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tabRatio="949"/>
  </bookViews>
  <sheets>
    <sheet name="Sınav Takvimi" sheetId="2" r:id="rId1"/>
    <sheet name="sınav formatları" sheetId="8" r:id="rId2"/>
    <sheet name="5.Sınıf Türkçe" sheetId="29" r:id="rId3"/>
    <sheet name="5.Sınıf Matematik" sheetId="30" r:id="rId4"/>
    <sheet name="5.Sınıf Fen Bilimleri" sheetId="31" r:id="rId5"/>
    <sheet name="5.Sınıf Sosyal Bilgiler" sheetId="32" r:id="rId6"/>
    <sheet name="5.Sınıf İngilizce" sheetId="33" r:id="rId7"/>
    <sheet name="5.Sınıf Din" sheetId="49" r:id="rId8"/>
    <sheet name="6.Sınıf Türkçe" sheetId="34" r:id="rId9"/>
    <sheet name="6.Sınıf Matematik" sheetId="35" r:id="rId10"/>
    <sheet name="6.Sınıf Fen" sheetId="36" r:id="rId11"/>
    <sheet name="6.Sınıf Sosyal Bilgiler" sheetId="37" r:id="rId12"/>
    <sheet name="6.Sınıf İngilizce" sheetId="38" r:id="rId13"/>
    <sheet name="6.Sınıf Din" sheetId="50" r:id="rId14"/>
    <sheet name="7.Sınıf Türkçe" sheetId="39" r:id="rId15"/>
    <sheet name="7.Sınıf Matematik" sheetId="40" r:id="rId16"/>
    <sheet name="7.Sınıf Fen Bilimleri" sheetId="41" r:id="rId17"/>
    <sheet name="7.Sınıf Sosyal Bilgiler" sheetId="42" r:id="rId18"/>
    <sheet name="7.Sınıf İngilizce" sheetId="43" r:id="rId19"/>
    <sheet name="7.Sınıf Din" sheetId="51" r:id="rId20"/>
    <sheet name="8.Sınıf Türkçe" sheetId="44" r:id="rId21"/>
    <sheet name="8.Sınıf Matematik" sheetId="45" r:id="rId22"/>
    <sheet name="8.Sınıf Fen Bilimleri" sheetId="46" r:id="rId23"/>
    <sheet name="8.Sınıf İnkılap Tarihi" sheetId="47" r:id="rId24"/>
    <sheet name="8.Sınıf İngilizce" sheetId="48" r:id="rId25"/>
    <sheet name="8.Sınıf Din" sheetId="52" r:id="rId26"/>
  </sheets>
  <definedNames>
    <definedName name="_xlnm.Print_Area" localSheetId="7">'5.Sınıf Din'!$B$1:$K$79</definedName>
    <definedName name="_xlnm.Print_Area" localSheetId="4">'5.Sınıf Fen Bilimleri'!$A$2:$L$56</definedName>
    <definedName name="_xlnm.Print_Area" localSheetId="6">'5.Sınıf İngilizce'!$A$1:$L$40</definedName>
    <definedName name="_xlnm.Print_Area" localSheetId="3">'5.Sınıf Matematik'!$B$2:$L$57</definedName>
    <definedName name="_xlnm.Print_Area" localSheetId="5">'5.Sınıf Sosyal Bilgiler'!$A$1:$L$43</definedName>
    <definedName name="_xlnm.Print_Area" localSheetId="2">'5.Sınıf Türkçe'!$B$1:$L$41</definedName>
    <definedName name="_xlnm.Print_Area" localSheetId="13">'6.Sınıf Din'!$B$1:$K$80</definedName>
    <definedName name="_xlnm.Print_Area" localSheetId="10">'6.Sınıf Fen'!$B$1:$L$56</definedName>
    <definedName name="_xlnm.Print_Area" localSheetId="9">'6.Sınıf Matematik'!$B$2:$L$57</definedName>
    <definedName name="_xlnm.Print_Area" localSheetId="11">'6.Sınıf Sosyal Bilgiler'!$B$1:$L$42</definedName>
    <definedName name="_xlnm.Print_Area" localSheetId="8">'6.Sınıf Türkçe'!$B$1:$L$39</definedName>
    <definedName name="_xlnm.Print_Area" localSheetId="19">'7.Sınıf Din'!$B$2:$K$79</definedName>
    <definedName name="_xlnm.Print_Area" localSheetId="16">'7.Sınıf Fen Bilimleri'!$B$1:$L$56</definedName>
    <definedName name="_xlnm.Print_Area" localSheetId="18">'7.Sınıf İngilizce'!$B$1:$L$41</definedName>
    <definedName name="_xlnm.Print_Area" localSheetId="15">'7.Sınıf Matematik'!$B$1:$L$61</definedName>
    <definedName name="_xlnm.Print_Area" localSheetId="17">'7.Sınıf Sosyal Bilgiler'!$B$2:$L$41</definedName>
    <definedName name="_xlnm.Print_Area" localSheetId="14">'7.Sınıf Türkçe'!$B$1:$L$40</definedName>
    <definedName name="_xlnm.Print_Area" localSheetId="25">'8.Sınıf Din'!$B$1:$K$80</definedName>
    <definedName name="_xlnm.Print_Area" localSheetId="22">'8.Sınıf Fen Bilimleri'!$B$1:$L$56</definedName>
    <definedName name="_xlnm.Print_Area" localSheetId="24">'8.Sınıf İngilizce'!$B$2:$L$41</definedName>
    <definedName name="_xlnm.Print_Area" localSheetId="23">'8.Sınıf İnkılap Tarihi'!$B$1:$L$42</definedName>
    <definedName name="_xlnm.Print_Area" localSheetId="21">'8.Sınıf Matematik'!$B$2:$L$61</definedName>
    <definedName name="_xlnm.Print_Area" localSheetId="20">'8.Sınıf Türkçe'!$B$2:$L$39</definedName>
    <definedName name="_xlnm.Print_Area" localSheetId="1">'sınav formatları'!$A$2:$S$27</definedName>
    <definedName name="_xlnm.Print_Area" localSheetId="0">'Sınav Takvimi'!$B$1:$I$308</definedName>
  </definedNames>
  <calcPr calcId="125725"/>
</workbook>
</file>

<file path=xl/calcChain.xml><?xml version="1.0" encoding="utf-8"?>
<calcChain xmlns="http://schemas.openxmlformats.org/spreadsheetml/2006/main">
  <c r="C7" i="8"/>
  <c r="D7"/>
  <c r="E7"/>
  <c r="F7"/>
  <c r="G7"/>
  <c r="H7"/>
  <c r="C8"/>
  <c r="H23"/>
  <c r="G23"/>
  <c r="F23"/>
  <c r="E23"/>
  <c r="D23"/>
  <c r="C23"/>
  <c r="H15"/>
  <c r="G15"/>
  <c r="F15"/>
  <c r="E15"/>
  <c r="D15"/>
  <c r="C16" s="1"/>
  <c r="C15"/>
  <c r="C24" l="1"/>
</calcChain>
</file>

<file path=xl/sharedStrings.xml><?xml version="1.0" encoding="utf-8"?>
<sst xmlns="http://schemas.openxmlformats.org/spreadsheetml/2006/main" count="3989" uniqueCount="2038">
  <si>
    <t>DAF NO</t>
  </si>
  <si>
    <t>KONU</t>
  </si>
  <si>
    <t>Ders - 1</t>
  </si>
  <si>
    <t>Ders - 2</t>
  </si>
  <si>
    <t>Ders - 3</t>
  </si>
  <si>
    <t>Ders - 4</t>
  </si>
  <si>
    <t>Ders - 5</t>
  </si>
  <si>
    <t>Ders - 6</t>
  </si>
  <si>
    <t>Ders - 7</t>
  </si>
  <si>
    <t>Ders - 8</t>
  </si>
  <si>
    <t>Ders - 9</t>
  </si>
  <si>
    <t>Ders - 10</t>
  </si>
  <si>
    <t>Ders - 11</t>
  </si>
  <si>
    <t>Ders - 12</t>
  </si>
  <si>
    <t>Ders - 13</t>
  </si>
  <si>
    <t>Ders - 14</t>
  </si>
  <si>
    <t>Ders - 15</t>
  </si>
  <si>
    <t>Ders - 16</t>
  </si>
  <si>
    <t>Ders - 17</t>
  </si>
  <si>
    <t>Ders - 18</t>
  </si>
  <si>
    <t>Ders - 19</t>
  </si>
  <si>
    <t>Ders - 20</t>
  </si>
  <si>
    <t>Ders - 21</t>
  </si>
  <si>
    <t>Ders - 22</t>
  </si>
  <si>
    <t>Ders - 23</t>
  </si>
  <si>
    <t>Ders - 24</t>
  </si>
  <si>
    <t>Ders - 25</t>
  </si>
  <si>
    <t>Ders - 26</t>
  </si>
  <si>
    <t>Ders - 27</t>
  </si>
  <si>
    <t>Ders - 28</t>
  </si>
  <si>
    <t>Ders - 29</t>
  </si>
  <si>
    <t>Ders - 30</t>
  </si>
  <si>
    <t>Ders - 31</t>
  </si>
  <si>
    <t>Ders - 32</t>
  </si>
  <si>
    <t>Ders - 33</t>
  </si>
  <si>
    <t>Ders - 34</t>
  </si>
  <si>
    <t>Ders - 35</t>
  </si>
  <si>
    <t>Ders - 36</t>
  </si>
  <si>
    <t>Ders - 37</t>
  </si>
  <si>
    <t>Ders - 38</t>
  </si>
  <si>
    <t>Ders - 39</t>
  </si>
  <si>
    <t>Ders - 40</t>
  </si>
  <si>
    <t>Ders - 41</t>
  </si>
  <si>
    <t>Ders - 42</t>
  </si>
  <si>
    <t>Ders - 43</t>
  </si>
  <si>
    <t>Ders - 44</t>
  </si>
  <si>
    <t>Ders - 45</t>
  </si>
  <si>
    <t>Ders - 46</t>
  </si>
  <si>
    <t>Ders - 47</t>
  </si>
  <si>
    <t>Ders - 48</t>
  </si>
  <si>
    <t>Ders - 49</t>
  </si>
  <si>
    <t>Ders - 50</t>
  </si>
  <si>
    <t>Ders - 51</t>
  </si>
  <si>
    <t>Ders - 52</t>
  </si>
  <si>
    <t>Ders - 53</t>
  </si>
  <si>
    <t>Ders - 54</t>
  </si>
  <si>
    <t>Ders - 55</t>
  </si>
  <si>
    <t>Ders - 56</t>
  </si>
  <si>
    <t>Ders - 57</t>
  </si>
  <si>
    <t>Ders - 58</t>
  </si>
  <si>
    <t>Ders - 59</t>
  </si>
  <si>
    <t>Ders - 60</t>
  </si>
  <si>
    <t>Ders - 61</t>
  </si>
  <si>
    <t>Ders - 62</t>
  </si>
  <si>
    <t>Ders - 63</t>
  </si>
  <si>
    <t>Ders - 64</t>
  </si>
  <si>
    <t>Ders - 65</t>
  </si>
  <si>
    <t>Ders - 66</t>
  </si>
  <si>
    <t>Ders - 67</t>
  </si>
  <si>
    <t>Ders - 68</t>
  </si>
  <si>
    <t>Ders - 69</t>
  </si>
  <si>
    <t>Ders - 70</t>
  </si>
  <si>
    <t>Ders - 71</t>
  </si>
  <si>
    <t>Ders - 72</t>
  </si>
  <si>
    <t>EYLÜL</t>
  </si>
  <si>
    <t>EKİM</t>
  </si>
  <si>
    <t>KURBAN BAYRAMI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</si>
  <si>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</si>
  <si>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</si>
  <si>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</si>
  <si>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</si>
  <si>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</si>
  <si>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</si>
  <si>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</si>
  <si>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</si>
  <si>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</si>
  <si>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</si>
  <si>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</si>
  <si>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</si>
  <si>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</si>
  <si>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</si>
  <si>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</si>
  <si>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</si>
  <si>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</si>
  <si>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</si>
  <si>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</si>
  <si>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</si>
  <si>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</si>
  <si>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</si>
  <si>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</si>
  <si>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</si>
  <si>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</si>
  <si>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</si>
  <si>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</si>
  <si>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</si>
  <si>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</si>
  <si>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</si>
  <si>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>23.Hafta</t>
  </si>
  <si>
    <t>24.Hafta</t>
  </si>
  <si>
    <t>25.Hafta</t>
  </si>
  <si>
    <t>26.Hafta</t>
  </si>
  <si>
    <t>27.Hafta</t>
  </si>
  <si>
    <t>28.Hafta</t>
  </si>
  <si>
    <t>29.Hafta</t>
  </si>
  <si>
    <t>30.Hafta</t>
  </si>
  <si>
    <t>31.Hafta</t>
  </si>
  <si>
    <t>32.Hafta</t>
  </si>
  <si>
    <t>33.Hafta</t>
  </si>
  <si>
    <t>34.Hafta</t>
  </si>
  <si>
    <t>35.Hafta</t>
  </si>
  <si>
    <t>36.Hafta</t>
  </si>
  <si>
    <t>37.Hafta</t>
  </si>
  <si>
    <t>AY</t>
  </si>
  <si>
    <t>GÜN</t>
  </si>
  <si>
    <t>HAFTA</t>
  </si>
  <si>
    <t>DETAY</t>
  </si>
  <si>
    <t>Kuvvet ve Hareket - 1</t>
  </si>
  <si>
    <t>Kuvvet ve Hareket - 2</t>
  </si>
  <si>
    <t>Kuvvet ve Hareket - 3</t>
  </si>
  <si>
    <t>Kuvvet ve Hareket - 4</t>
  </si>
  <si>
    <t>Kuvvet ve Hareket - 5</t>
  </si>
  <si>
    <t>Matematik</t>
  </si>
  <si>
    <t>Türkçe</t>
  </si>
  <si>
    <t>1. Bölüm</t>
  </si>
  <si>
    <t>2. Bölüm</t>
  </si>
  <si>
    <t>3. Bölüm</t>
  </si>
  <si>
    <t>4. Bölüm</t>
  </si>
  <si>
    <t>Çember ve Daire - 1</t>
  </si>
  <si>
    <t>Çember ve Daire - 2</t>
  </si>
  <si>
    <t>Çember ve Daire - 3</t>
  </si>
  <si>
    <t>I. DÖNEM</t>
  </si>
  <si>
    <t>II. DÖNEM</t>
  </si>
  <si>
    <t>Sayfa Sayısı: 8</t>
  </si>
  <si>
    <t xml:space="preserve">BY - 5. SINIF BAŞARI İZLEME SINAVI </t>
  </si>
  <si>
    <t>Fen Bilimleri</t>
  </si>
  <si>
    <t>Sosyal Bilgiler</t>
  </si>
  <si>
    <t>İngilizce</t>
  </si>
  <si>
    <t>5. Bölüm</t>
  </si>
  <si>
    <t>6. Bölüm</t>
  </si>
  <si>
    <t xml:space="preserve">BY - 6. SINIF BAŞARI İZLEME SINAVI </t>
  </si>
  <si>
    <t xml:space="preserve">BY - 7. SINIF BAŞARI İZLEME SINAVI </t>
  </si>
  <si>
    <t>Din Kültürü</t>
  </si>
  <si>
    <t>Soru Sayısı: 20</t>
  </si>
  <si>
    <t>5. SINIF DENEMELER</t>
  </si>
  <si>
    <t>6.SINIF DENEMELER</t>
  </si>
  <si>
    <t>7. SINIF DENEMELER</t>
  </si>
  <si>
    <t>8.SINIF DENEMELER</t>
  </si>
  <si>
    <t>5.Sınıf Türkçe DAF - 1</t>
  </si>
  <si>
    <t>5.Sınıf Türkçe DAF - 2</t>
  </si>
  <si>
    <t>5.Sınıf Türkçe DAF - 3</t>
  </si>
  <si>
    <t>5.Sınıf Türkçe DAF - 4</t>
  </si>
  <si>
    <t>5.Sınıf Türkçe DAF - 5</t>
  </si>
  <si>
    <t>5.Sınıf Türkçe DAF - 6</t>
  </si>
  <si>
    <t>5.Sınıf Türkçe DAF - 7</t>
  </si>
  <si>
    <t>5.Sınıf Türkçe DAF - 8</t>
  </si>
  <si>
    <t>5.Sınıf Türkçe DAF - 9</t>
  </si>
  <si>
    <t>5.Sınıf Türkçe DAF - 10</t>
  </si>
  <si>
    <t>5.Sınıf Türkçe DAF - 11</t>
  </si>
  <si>
    <t>5.Sınıf Türkçe DAF - 12</t>
  </si>
  <si>
    <t>5.Sınıf Türkçe DAF - 13</t>
  </si>
  <si>
    <t>5.Sınıf Türkçe DAF - 14</t>
  </si>
  <si>
    <t>5.Sınıf Türkçe DAF - 15</t>
  </si>
  <si>
    <t>5.Sınıf Türkçe DAF - 16</t>
  </si>
  <si>
    <t>5.Sınıf Türkçe DAF - 17</t>
  </si>
  <si>
    <t>5.Sınıf Türkçe DAF - 18</t>
  </si>
  <si>
    <t>5.Sınıf Türkçe DAF - 19</t>
  </si>
  <si>
    <t>5.Sınıf Türkçe DAF - 20</t>
  </si>
  <si>
    <t>5.Sınıf Türkçe DAF - 21</t>
  </si>
  <si>
    <t>5.Sınıf Türkçe DAF - 22</t>
  </si>
  <si>
    <t>5.Sınıf Türkçe DAF - 23</t>
  </si>
  <si>
    <t>5.Sınıf Türkçe DAF - 24</t>
  </si>
  <si>
    <t>5.Sınıf Türkçe DAF - 25</t>
  </si>
  <si>
    <t>5.Sınıf Türkçe DAF - 26</t>
  </si>
  <si>
    <t>5.Sınıf Türkçe DAF - 27</t>
  </si>
  <si>
    <t>5.Sınıf Türkçe DAF - 28</t>
  </si>
  <si>
    <t>5.Sınıf Türkçe DAF - 29</t>
  </si>
  <si>
    <t>5.Sınıf Türkçe DAF - 30</t>
  </si>
  <si>
    <t>5.Sınıf Türkçe DAF - 31</t>
  </si>
  <si>
    <t>5.Sınıf Türkçe DAF - 32</t>
  </si>
  <si>
    <t>5.SINIF BAŞARI İZLEME SINAVLARI</t>
  </si>
  <si>
    <t>Atatürk - 1</t>
  </si>
  <si>
    <t>Atatürk - 2</t>
  </si>
  <si>
    <t>Atatürk - 3</t>
  </si>
  <si>
    <t>Atatürk - 4</t>
  </si>
  <si>
    <t>5.Sınıf Matematik DAF - 1</t>
  </si>
  <si>
    <t>5.Sınıf Matematik DAF - 2</t>
  </si>
  <si>
    <t>5.Sınıf Matematik DAF - 3</t>
  </si>
  <si>
    <t>5.Sınıf Matematik DAF - 4</t>
  </si>
  <si>
    <t>5.Sınıf Matematik DAF - 5</t>
  </si>
  <si>
    <t>5.Sınıf Matematik DAF - 6</t>
  </si>
  <si>
    <t>5.Sınıf Matematik DAF - 7</t>
  </si>
  <si>
    <t>5.Sınıf Matematik DAF - 8</t>
  </si>
  <si>
    <t>5.Sınıf Matematik DAF - 9</t>
  </si>
  <si>
    <t>5.Sınıf Matematik DAF - 10</t>
  </si>
  <si>
    <t>5.Sınıf Matematik DAF - 11</t>
  </si>
  <si>
    <t>5.Sınıf Matematik DAF - 12</t>
  </si>
  <si>
    <t>5.Sınıf Matematik DAF - 13</t>
  </si>
  <si>
    <t>5.Sınıf Matematik DAF - 14</t>
  </si>
  <si>
    <t>5.Sınıf Matematik DAF - 15</t>
  </si>
  <si>
    <t>5.Sınıf Matematik DAF - 16</t>
  </si>
  <si>
    <t>5.Sınıf Matematik DAF - 17</t>
  </si>
  <si>
    <t>5.Sınıf Matematik DAF - 18</t>
  </si>
  <si>
    <t>5.Sınıf Matematik DAF - 19</t>
  </si>
  <si>
    <t>5.Sınıf Matematik DAF - 20</t>
  </si>
  <si>
    <t>5.Sınıf Matematik DAF - 21</t>
  </si>
  <si>
    <t>5.Sınıf Matematik DAF - 22</t>
  </si>
  <si>
    <t>5.Sınıf Matematik DAF - 23</t>
  </si>
  <si>
    <t>5.Sınıf Matematik DAF - 24</t>
  </si>
  <si>
    <t>5.Sınıf Matematik DAF - 25</t>
  </si>
  <si>
    <t>5.Sınıf Matematik DAF - 26</t>
  </si>
  <si>
    <t>5.Sınıf Matematik DAF - 27</t>
  </si>
  <si>
    <t>5.Sınıf Matematik DAF - 28</t>
  </si>
  <si>
    <t>5.Sınıf Matematik DAF - 29</t>
  </si>
  <si>
    <t>5.Sınıf Matematik DAF - 30</t>
  </si>
  <si>
    <t>5.Sınıf Matematik DAF - 31</t>
  </si>
  <si>
    <t>5.Sınıf Matematik DAF - 32</t>
  </si>
  <si>
    <t>5.Sınıf Matematik DAF - 33</t>
  </si>
  <si>
    <t>5.Sınıf Matematik DAF - 34</t>
  </si>
  <si>
    <t>5.Sınıf Matematik DAF - 35</t>
  </si>
  <si>
    <t>5.Sınıf Matematik DAF - 36</t>
  </si>
  <si>
    <t>5.Sınıf Matematik DAF - 37</t>
  </si>
  <si>
    <t>5.Sınıf Matematik DAF - 38</t>
  </si>
  <si>
    <t>5.Sınıf Matematik DAF - 39</t>
  </si>
  <si>
    <t>5.Sınıf Matematik DAF - 40</t>
  </si>
  <si>
    <t>5.Sınıf Matematik DAF - 41</t>
  </si>
  <si>
    <t>5.Sınıf Matematik DAF - 42</t>
  </si>
  <si>
    <t>5.Sınıf Matematik DAF - 43</t>
  </si>
  <si>
    <t>5.Sınıf Matematik DAF - 44</t>
  </si>
  <si>
    <t>5.Sınıf Matematik DAF - 45</t>
  </si>
  <si>
    <t>5.Sınıf Matematik DAF - 46</t>
  </si>
  <si>
    <t>5.Sınıf Matematik DAF - 47</t>
  </si>
  <si>
    <t>5.Sınıf Matematik DAF - 48</t>
  </si>
  <si>
    <t>Örüntüler</t>
  </si>
  <si>
    <t>Milyonlu Sayılar</t>
  </si>
  <si>
    <t>Doğal Sayılarda Toplama ve Çıkarma İşlemi</t>
  </si>
  <si>
    <t>Doğal Sayılarda Çarpma ve Bölme İşlemi</t>
  </si>
  <si>
    <t>Çarpma ve Bölme İşleminde Tahmin</t>
  </si>
  <si>
    <t>Bölme İşleminde Kalan</t>
  </si>
  <si>
    <t>Parantezli İşlemler</t>
  </si>
  <si>
    <t>Bir Sayının Karesi ve Küpü</t>
  </si>
  <si>
    <t>Zihinden Dört İşlem</t>
  </si>
  <si>
    <t>İki Adımlı Problemler</t>
  </si>
  <si>
    <t>Üç Adımlı Problemler</t>
  </si>
  <si>
    <t>Zaman Ölçüleri</t>
  </si>
  <si>
    <t>Zaman Ölçme Problemleri</t>
  </si>
  <si>
    <t>Araştırma Sorusu Oluşturma ve Veri Toplama</t>
  </si>
  <si>
    <t>Verileri Düzenleme ve Yorumlama</t>
  </si>
  <si>
    <t>Noktaların Birbirine Göre Konumları</t>
  </si>
  <si>
    <t>Paralel Doğru Parçası Çizme</t>
  </si>
  <si>
    <t>Eşit Uzunlukta Doğru Parçası Çizme</t>
  </si>
  <si>
    <t>Açı Oluşturma</t>
  </si>
  <si>
    <t>Çokgenler</t>
  </si>
  <si>
    <t>Üçgen ve Çizimleri</t>
  </si>
  <si>
    <t>Kenarlarına Göre Üçgen Çizimleri</t>
  </si>
  <si>
    <t>Birim Kesirleri Sıralama</t>
  </si>
  <si>
    <t>Tam Sayılı Kesirleri Tanıyalım</t>
  </si>
  <si>
    <t>Bileşik ve Tam Sayılı Kesirlerin Sayı Doğrusunda Gösterimi</t>
  </si>
  <si>
    <t>Denk Kesirler</t>
  </si>
  <si>
    <t>Kesirleri Sıralama</t>
  </si>
  <si>
    <t>Bir Çokluğun İstenen Kesir Kadarını Hesaplama</t>
  </si>
  <si>
    <t>Kesirlerle Toplama ve Çıkarma - 1</t>
  </si>
  <si>
    <t>Kesirlerle Toplama ve Çıkarma - 2</t>
  </si>
  <si>
    <t>Ondalık Gösterimler - 1</t>
  </si>
  <si>
    <t>Ondalık Gösterimler - 2</t>
  </si>
  <si>
    <t>Ondalık Gösterimlerle Toplama ve Çıkarma İşlemi</t>
  </si>
  <si>
    <t>Yüzdeler - 1</t>
  </si>
  <si>
    <t>Yüzdeler - 2</t>
  </si>
  <si>
    <t>Dörtgenler - 1</t>
  </si>
  <si>
    <t>Dörtgenler - 2</t>
  </si>
  <si>
    <t>Uzunluk Ölçme - 1</t>
  </si>
  <si>
    <t>Uzunluk Ölçme - 2</t>
  </si>
  <si>
    <t>Çevre Uzunluğu - 1</t>
  </si>
  <si>
    <t>Çevre Uzunluğu - 2</t>
  </si>
  <si>
    <t>Üçgen ve Dörtgende Açılar</t>
  </si>
  <si>
    <t>Alan Ölçme - 1</t>
  </si>
  <si>
    <t>Alan Ölçme - 2</t>
  </si>
  <si>
    <t>Prizmalar</t>
  </si>
  <si>
    <t>Prizmaların Yüzey Alanı</t>
  </si>
  <si>
    <t>5.Sınıf Fen Bilimleri DAF - 1</t>
  </si>
  <si>
    <t>5.Sınıf Fen Bilimleri DAF - 2</t>
  </si>
  <si>
    <t>5.Sınıf Fen Bilimleri DAF - 3</t>
  </si>
  <si>
    <t>5.Sınıf Fen Bilimleri DAF - 4</t>
  </si>
  <si>
    <t>5.Sınıf Fen Bilimleri DAF - 5</t>
  </si>
  <si>
    <t>5.Sınıf Fen Bilimleri DAF - 6</t>
  </si>
  <si>
    <t>5.Sınıf Fen Bilimleri DAF - 7</t>
  </si>
  <si>
    <t>5.Sınıf Fen Bilimleri DAF - 8</t>
  </si>
  <si>
    <t>5.Sınıf Fen Bilimleri DAF - 9</t>
  </si>
  <si>
    <t>5.Sınıf Fen Bilimleri DAF - 10</t>
  </si>
  <si>
    <t>5.Sınıf Fen Bilimleri DAF - 11</t>
  </si>
  <si>
    <t>5.Sınıf Fen Bilimleri DAF - 12</t>
  </si>
  <si>
    <t>5.Sınıf Fen Bilimleri DAF - 13</t>
  </si>
  <si>
    <t>5.Sınıf Fen Bilimleri DAF - 14</t>
  </si>
  <si>
    <t>5.Sınıf Fen Bilimleri DAF - 15</t>
  </si>
  <si>
    <t>5.Sınıf Fen Bilimleri DAF - 16</t>
  </si>
  <si>
    <t>5.Sınıf Fen Bilimleri DAF - 17</t>
  </si>
  <si>
    <t>5.Sınıf Fen Bilimleri DAF - 18</t>
  </si>
  <si>
    <t>5.Sınıf Fen Bilimleri DAF - 19</t>
  </si>
  <si>
    <t>5.Sınıf Fen Bilimleri DAF - 20</t>
  </si>
  <si>
    <t>5.Sınıf Fen Bilimleri DAF - 21</t>
  </si>
  <si>
    <t>5.Sınıf Fen Bilimleri DAF - 22</t>
  </si>
  <si>
    <t>5.Sınıf Fen Bilimleri DAF - 23</t>
  </si>
  <si>
    <t>5.Sınıf Fen Bilimleri DAF - 24</t>
  </si>
  <si>
    <t>5.Sınıf Fen Bilimleri DAF - 25</t>
  </si>
  <si>
    <t>5.Sınıf Fen Bilimleri DAF - 26</t>
  </si>
  <si>
    <t>5.Sınıf Fen Bilimleri DAF - 27</t>
  </si>
  <si>
    <t>5.Sınıf Fen Bilimleri DAF - 28</t>
  </si>
  <si>
    <t>5.Sınıf Fen Bilimleri DAF - 29</t>
  </si>
  <si>
    <t>5.Sınıf Fen Bilimleri DAF - 30</t>
  </si>
  <si>
    <t>5.Sınıf Fen Bilimleri DAF - 31</t>
  </si>
  <si>
    <t>5.Sınıf Fen Bilimleri DAF - 32</t>
  </si>
  <si>
    <t>5.Sınıf Fen Bilimleri DAF - 33</t>
  </si>
  <si>
    <t>5.Sınıf Fen Bilimleri DAF - 34</t>
  </si>
  <si>
    <t>5.Sınıf Fen Bilimleri DAF - 35</t>
  </si>
  <si>
    <t>5.Sınıf Fen Bilimleri DAF - 36</t>
  </si>
  <si>
    <t>5.Sınıf Fen Bilimleri DAF - 37</t>
  </si>
  <si>
    <t>5.Sınıf Fen Bilimleri DAF - 38</t>
  </si>
  <si>
    <t>5.Sınıf Fen Bilimleri DAF - 39</t>
  </si>
  <si>
    <t>5.Sınıf Fen Bilimleri DAF - 40</t>
  </si>
  <si>
    <t>5.Sınıf Fen Bilimleri DAF - 41</t>
  </si>
  <si>
    <t>5.Sınıf Fen Bilimleri DAF - 42</t>
  </si>
  <si>
    <t>5.Sınıf Fen Bilimleri DAF - 43</t>
  </si>
  <si>
    <t>5.Sınıf Fen Bilimleri DAF - 44</t>
  </si>
  <si>
    <t>5.Sınıf Fen Bilimleri DAF - 45</t>
  </si>
  <si>
    <t>5.Sınıf Fen Bilimleri DAF - 46</t>
  </si>
  <si>
    <t>5.Sınıf Fen Bilimleri DAF - 47</t>
  </si>
  <si>
    <t>5.Sınıf Fen Bilimleri DAF - 48</t>
  </si>
  <si>
    <t>Vücudumuzun Bilmecesini Çözelim - 1</t>
  </si>
  <si>
    <t>Vücudumuzun Bilmecesini Çözelim - 2</t>
  </si>
  <si>
    <t>Vücudumuzun Bilmecesini Çözelim - 3</t>
  </si>
  <si>
    <t>Vücudumuzun Bilmecesini Çözelim - 4</t>
  </si>
  <si>
    <t>Vücudumuzun Bilmecesini Çözelim - 5</t>
  </si>
  <si>
    <t>Vücudumuzun Bilmecesini Çözelim - 6</t>
  </si>
  <si>
    <t>Vücudumuzun Bilmecesini Çözelim - 7</t>
  </si>
  <si>
    <t>Vücudumuzun Bilmecesini Çözelim - 8</t>
  </si>
  <si>
    <t>Vücudumuzun Bilmecesini Çözelim - 9</t>
  </si>
  <si>
    <t>Vücudumuzun Bilmecesini Çözelim - 10</t>
  </si>
  <si>
    <t>Vücudumuzun Bilmecesini Çözelim - 11</t>
  </si>
  <si>
    <t>Kuvvetin Büyüklüğünün Ölçülmesi - 1</t>
  </si>
  <si>
    <t>Kuvvetin Büyüklüğünün Ölçülmesi - 2</t>
  </si>
  <si>
    <t>Kuvvetin Büyüklüğünün Ölçülmesi - 3</t>
  </si>
  <si>
    <t>Kuvvetin Büyüklüğünün Ölçülmesi - 4</t>
  </si>
  <si>
    <t>Kuvvetin Büyüklüğünün Ölçülmesi - 5</t>
  </si>
  <si>
    <t>Maddenin Değişimi - 1</t>
  </si>
  <si>
    <t>Maddenin Değişimi - 2</t>
  </si>
  <si>
    <t>Maddenin Değişimi - 3</t>
  </si>
  <si>
    <t>Maddenin Değişimi - 4</t>
  </si>
  <si>
    <t>Maddenin Değişimi - 5</t>
  </si>
  <si>
    <t>Maddenin Değişimi - 6</t>
  </si>
  <si>
    <t>Maddenin Değişimi - 7</t>
  </si>
  <si>
    <t>Maddenin Değişimi - 8</t>
  </si>
  <si>
    <t>Işığın ve Sesin Yayılması - 1</t>
  </si>
  <si>
    <t>Işığın ve Sesin Yayılması - 2</t>
  </si>
  <si>
    <t>Işığın ve Sesin Yayılması - 3</t>
  </si>
  <si>
    <t>Işığın ve Sesin Yayılması - 4</t>
  </si>
  <si>
    <t>Işığın ve Sesin Yayılması - 5</t>
  </si>
  <si>
    <t>Işığın ve Sesin Yayılması - 6</t>
  </si>
  <si>
    <t>Canlılar Dünyasını Gezelim ve Tanıyalım - 1</t>
  </si>
  <si>
    <t>Canlılar Dünyasını Gezelim ve Tanıyalım - 2</t>
  </si>
  <si>
    <t>Canlılar Dünyasını Gezelim ve Tanıyalım - 3</t>
  </si>
  <si>
    <t>Canlılar Dünyasını Gezelim ve Tanıyalım - 4</t>
  </si>
  <si>
    <t>Canlılar Dünyasını Gezelim ve Tanıyalım - 5</t>
  </si>
  <si>
    <t>Yaşamımızın Vazgeçilmezi: Elektrik - 1</t>
  </si>
  <si>
    <t>Yaşamımızın Vazgeçilmezi: Elektrik - 2</t>
  </si>
  <si>
    <t>Yaşamımızın Vazgeçilmezi: Elektrik - 3</t>
  </si>
  <si>
    <t>Yaşamımızın Vazgeçilmezi: Elektrik - 4</t>
  </si>
  <si>
    <t>Yaşamımızın Vazgeçilmezi: Elektrik - 5</t>
  </si>
  <si>
    <t>Yerkabuğunun Gizemi - 1</t>
  </si>
  <si>
    <t>Yerkabuğunun Gizemi - 2</t>
  </si>
  <si>
    <t>Yerkabuğunun Gizemi - 3</t>
  </si>
  <si>
    <t>Yerkabuğunun Gizemi - 4</t>
  </si>
  <si>
    <t>Yerkabuğunun Gizemi - 5</t>
  </si>
  <si>
    <t>Yerkabuğunun Gizemi - 6</t>
  </si>
  <si>
    <t>Yerkabuğunun Gizemi - 7</t>
  </si>
  <si>
    <t>5.Sınıf Sosyal Bilgiler DAF - 1</t>
  </si>
  <si>
    <t>5.Sınıf Sosyal Bilgiler DAF - 2</t>
  </si>
  <si>
    <t>5.Sınıf Sosyal Bilgiler DAF - 3</t>
  </si>
  <si>
    <t>5.Sınıf Sosyal Bilgiler DAF - 4</t>
  </si>
  <si>
    <t>5.Sınıf Sosyal Bilgiler DAF - 5</t>
  </si>
  <si>
    <t>5.Sınıf Sosyal Bilgiler DAF - 6</t>
  </si>
  <si>
    <t>5.Sınıf Sosyal Bilgiler DAF - 7</t>
  </si>
  <si>
    <t>5.Sınıf Sosyal Bilgiler DAF - 8</t>
  </si>
  <si>
    <t>5.Sınıf Sosyal Bilgiler DAF - 9</t>
  </si>
  <si>
    <t>5.Sınıf Sosyal Bilgiler DAF - 10</t>
  </si>
  <si>
    <t>5.Sınıf Sosyal Bilgiler DAF - 11</t>
  </si>
  <si>
    <t>5.Sınıf Sosyal Bilgiler DAF - 12</t>
  </si>
  <si>
    <t>5.Sınıf Sosyal Bilgiler DAF - 13</t>
  </si>
  <si>
    <t>5.Sınıf Sosyal Bilgiler DAF - 14</t>
  </si>
  <si>
    <t>5.Sınıf Sosyal Bilgiler DAF - 15</t>
  </si>
  <si>
    <t>5.Sınıf Sosyal Bilgiler DAF - 16</t>
  </si>
  <si>
    <t>5.Sınıf Sosyal Bilgiler DAF - 17</t>
  </si>
  <si>
    <t>5.Sınıf Sosyal Bilgiler DAF - 18</t>
  </si>
  <si>
    <t>5.Sınıf Sosyal Bilgiler DAF - 19</t>
  </si>
  <si>
    <t>5.Sınıf Sosyal Bilgiler DAF - 20</t>
  </si>
  <si>
    <t>5.Sınıf Sosyal Bilgiler DAF - 21</t>
  </si>
  <si>
    <t>5.Sınıf Sosyal Bilgiler DAF - 22</t>
  </si>
  <si>
    <t>5.Sınıf Sosyal Bilgiler DAF - 23</t>
  </si>
  <si>
    <t>5.Sınıf Sosyal Bilgiler DAF - 24</t>
  </si>
  <si>
    <t>5.Sınıf Sosyal Bilgiler DAF - 25</t>
  </si>
  <si>
    <t>5.Sınıf Sosyal Bilgiler DAF - 26</t>
  </si>
  <si>
    <t>5.Sınıf Sosyal Bilgiler DAF - 27</t>
  </si>
  <si>
    <t>5.Sınıf Sosyal Bilgiler DAF - 28</t>
  </si>
  <si>
    <t>5.Sınıf Sosyal Bilgiler DAF - 29</t>
  </si>
  <si>
    <t>5.Sınıf Sosyal Bilgiler DAF - 30</t>
  </si>
  <si>
    <t>5.Sınıf Sosyal Bilgiler DAF - 31</t>
  </si>
  <si>
    <t>5.Sınıf Sosyal Bilgiler DAF - 32</t>
  </si>
  <si>
    <t>Haklarımı Öğreniyorum - 1</t>
  </si>
  <si>
    <t>Haklarımı Öğreniyorum - 2</t>
  </si>
  <si>
    <t>Haklarımı Öğreniyorum - 3</t>
  </si>
  <si>
    <t>Haklarımı Öğreniyorum - 4</t>
  </si>
  <si>
    <t>Adım Adım Türkiye - 1</t>
  </si>
  <si>
    <t>Adım Adım Türkiye - 2</t>
  </si>
  <si>
    <t>Adım Adım Türkiye - 3</t>
  </si>
  <si>
    <t>Bölgemizi Tanıyalım - 1</t>
  </si>
  <si>
    <t>Bölgemizi Tanıyalım - 2</t>
  </si>
  <si>
    <t>Bölgemizi Tanıyalım - 3</t>
  </si>
  <si>
    <t>Bölgemizi Tanıyalım - 4</t>
  </si>
  <si>
    <t>Bölgemizi Tanıyalım - 5</t>
  </si>
  <si>
    <t>Ürettiklerimiz - 1</t>
  </si>
  <si>
    <t>Ürettiklerimiz - 2</t>
  </si>
  <si>
    <t>Ürettiklerimiz - 3</t>
  </si>
  <si>
    <t>Ürettiklerimiz - 4</t>
  </si>
  <si>
    <t>Ürettiklerimiz - 5</t>
  </si>
  <si>
    <t>Gerçekleşen Düşler - 1</t>
  </si>
  <si>
    <t>Gerçekleşen Düşler - 2</t>
  </si>
  <si>
    <t>Gerçekleşen Düşler - 3</t>
  </si>
  <si>
    <t>Gerçekleşen Düşler - 4</t>
  </si>
  <si>
    <t>Toplum İçin Çalışanlar - 1</t>
  </si>
  <si>
    <t>Toplum İçin Çalışanlar - 2</t>
  </si>
  <si>
    <t>Toplum İçin Çalışanlar - 3</t>
  </si>
  <si>
    <t>Bir Ülke Bir Bayrak - 1</t>
  </si>
  <si>
    <t>Bir Ülke Bir Bayrak - 2</t>
  </si>
  <si>
    <t>Bir Ülke Bir Bayrak - 3</t>
  </si>
  <si>
    <t>Bir Ülke Bir Bayrak - 4</t>
  </si>
  <si>
    <t>Bir Ülke Bir Bayrak - 5</t>
  </si>
  <si>
    <t>Hepimizin Dünyası - 1</t>
  </si>
  <si>
    <t>Hepimizin Dünyası - 2</t>
  </si>
  <si>
    <t>Hepimizin Dünyası - 3</t>
  </si>
  <si>
    <t>5.Sınıf İngilizce DAF - 1</t>
  </si>
  <si>
    <t>5.Sınıf İngilizce DAF - 2</t>
  </si>
  <si>
    <t>5.Sınıf İngilizce DAF - 3</t>
  </si>
  <si>
    <t>5.Sınıf İngilizce DAF - 4</t>
  </si>
  <si>
    <t>5.Sınıf İngilizce DAF - 5</t>
  </si>
  <si>
    <t>5.Sınıf İngilizce DAF - 6</t>
  </si>
  <si>
    <t>5.Sınıf İngilizce DAF - 7</t>
  </si>
  <si>
    <t>5.Sınıf İngilizce DAF - 8</t>
  </si>
  <si>
    <t>5.Sınıf İngilizce DAF - 9</t>
  </si>
  <si>
    <t>5.Sınıf İngilizce DAF - 10</t>
  </si>
  <si>
    <t>5.Sınıf İngilizce DAF - 11</t>
  </si>
  <si>
    <t>5.Sınıf İngilizce DAF - 12</t>
  </si>
  <si>
    <t>5.Sınıf İngilizce DAF - 13</t>
  </si>
  <si>
    <t>5.Sınıf İngilizce DAF - 14</t>
  </si>
  <si>
    <t>5.Sınıf İngilizce DAF - 15</t>
  </si>
  <si>
    <t>5.Sınıf İngilizce DAF - 16</t>
  </si>
  <si>
    <t>5.Sınıf İngilizce DAF - 17</t>
  </si>
  <si>
    <t>5.Sınıf İngilizce DAF - 18</t>
  </si>
  <si>
    <t>5.Sınıf İngilizce DAF - 19</t>
  </si>
  <si>
    <t>5.Sınıf İngilizce DAF - 20</t>
  </si>
  <si>
    <t>5.Sınıf İngilizce DAF - 21</t>
  </si>
  <si>
    <t>5.Sınıf İngilizce DAF - 22</t>
  </si>
  <si>
    <t>5.Sınıf İngilizce DAF - 23</t>
  </si>
  <si>
    <t>5.Sınıf İngilizce DAF - 24</t>
  </si>
  <si>
    <t>5.Sınıf İngilizce DAF - 25</t>
  </si>
  <si>
    <t>5.Sınıf İngilizce DAF - 26</t>
  </si>
  <si>
    <t>5.Sınıf İngilizce DAF - 27</t>
  </si>
  <si>
    <t>5.Sınıf İngilizce DAF - 28</t>
  </si>
  <si>
    <t>5.Sınıf İngilizce DAF - 29</t>
  </si>
  <si>
    <t>5.Sınıf İngilizce DAF - 30</t>
  </si>
  <si>
    <t>5.Sınıf İngilizce DAF - 31</t>
  </si>
  <si>
    <t>5.Sınıf İngilizce DAF - 32</t>
  </si>
  <si>
    <t>My Daily Routine - 1</t>
  </si>
  <si>
    <t>My Daily Routine - 2</t>
  </si>
  <si>
    <t>My Daily Routine - 3</t>
  </si>
  <si>
    <t>My Daily Routine - 4</t>
  </si>
  <si>
    <t>My town - 1</t>
  </si>
  <si>
    <t>My town - 2</t>
  </si>
  <si>
    <t>Hello! - 1</t>
  </si>
  <si>
    <t>Hello! - 2</t>
  </si>
  <si>
    <t>Hello! - 3</t>
  </si>
  <si>
    <t>Games and Hobbies - 1</t>
  </si>
  <si>
    <t>Games and Hobbies - 2</t>
  </si>
  <si>
    <t>Games and Hobbies - 3</t>
  </si>
  <si>
    <t>Health - 1</t>
  </si>
  <si>
    <t>Health - 2</t>
  </si>
  <si>
    <t>Health - 3</t>
  </si>
  <si>
    <t>Health - 4</t>
  </si>
  <si>
    <t>Movies - 1</t>
  </si>
  <si>
    <t>Movies - 2</t>
  </si>
  <si>
    <t>Movies - 3</t>
  </si>
  <si>
    <t>Party Time - 1</t>
  </si>
  <si>
    <t>Party Time - 2</t>
  </si>
  <si>
    <t>Party Time - 3</t>
  </si>
  <si>
    <t>Fitness - 1</t>
  </si>
  <si>
    <t>Fitness - 2</t>
  </si>
  <si>
    <t>Fitness - 3</t>
  </si>
  <si>
    <t>The Animal Shelter - 1</t>
  </si>
  <si>
    <t>The Animal Shelter - 2</t>
  </si>
  <si>
    <t>The Animal Shelter - 3</t>
  </si>
  <si>
    <t>Festivals - 1</t>
  </si>
  <si>
    <t>Festivals - 2</t>
  </si>
  <si>
    <t>Festivals - 3</t>
  </si>
  <si>
    <t>6.SINIF BAŞARI İZLEME SINAVLARI</t>
  </si>
  <si>
    <t>6.Sınıf Türkçe DAF - 1</t>
  </si>
  <si>
    <t>6.Sınıf Türkçe DAF - 2</t>
  </si>
  <si>
    <t>6.Sınıf Türkçe DAF - 3</t>
  </si>
  <si>
    <t>6.Sınıf Türkçe DAF - 4</t>
  </si>
  <si>
    <t>6.Sınıf Türkçe DAF - 6</t>
  </si>
  <si>
    <t>6.Sınıf Türkçe DAF - 7</t>
  </si>
  <si>
    <t>6.Sınıf Türkçe DAF - 8</t>
  </si>
  <si>
    <t>6.Sınıf Türkçe DAF - 9</t>
  </si>
  <si>
    <t>6.Sınıf Türkçe DAF - 10</t>
  </si>
  <si>
    <t>6.Sınıf Türkçe DAF - 11</t>
  </si>
  <si>
    <t>6.Sınıf Türkçe DAF - 12</t>
  </si>
  <si>
    <t>6.Sınıf Türkçe DAF - 13</t>
  </si>
  <si>
    <t>6.Sınıf Türkçe DAF - 14</t>
  </si>
  <si>
    <t>6.Sınıf Türkçe DAF - 16</t>
  </si>
  <si>
    <t>6.Sınıf Türkçe DAF - 17</t>
  </si>
  <si>
    <t>6.Sınıf Türkçe DAF - 18</t>
  </si>
  <si>
    <t>6.Sınıf Türkçe DAF - 19</t>
  </si>
  <si>
    <t>6.Sınıf Türkçe DAF - 20</t>
  </si>
  <si>
    <t>6.Sınıf Türkçe DAF - 21</t>
  </si>
  <si>
    <t>6.Sınıf Türkçe DAF - 22</t>
  </si>
  <si>
    <t>6.Sınıf Türkçe DAF - 23</t>
  </si>
  <si>
    <t>6.Sınıf Türkçe DAF - 24</t>
  </si>
  <si>
    <t>6.Sınıf Türkçe DAF - 26</t>
  </si>
  <si>
    <t>6.Sınıf Türkçe DAF - 27</t>
  </si>
  <si>
    <t>6.Sınıf Türkçe DAF - 28</t>
  </si>
  <si>
    <t>6.Sınıf Türkçe DAF - 29</t>
  </si>
  <si>
    <t>6.Sınıf Türkçe DAF - 30</t>
  </si>
  <si>
    <t>6.Sınıf Türkçe DAF - 31</t>
  </si>
  <si>
    <t>6.Sınıf Türkçe DAF - 32</t>
  </si>
  <si>
    <t>6.Sınıf Türkçe DAF - 5</t>
  </si>
  <si>
    <t>6.Sınıf Türkçe DAF - 15</t>
  </si>
  <si>
    <t>6.Sınıf Türkçe DAF - 25</t>
  </si>
  <si>
    <t>Okuma Kültürü - 1</t>
  </si>
  <si>
    <t>Okuma Kültürü - 2</t>
  </si>
  <si>
    <t>Okuma Kültürü - 3</t>
  </si>
  <si>
    <t>Okuma Kültürü - 4</t>
  </si>
  <si>
    <t>Okuma Kültürü - 5</t>
  </si>
  <si>
    <t>Atatürk - 5</t>
  </si>
  <si>
    <t>Sevgi - 1</t>
  </si>
  <si>
    <t>Sevgi - 2</t>
  </si>
  <si>
    <t>Sevgi - 3</t>
  </si>
  <si>
    <t>Sevgi - 4</t>
  </si>
  <si>
    <t>Sevgi - 5</t>
  </si>
  <si>
    <t>Sevgi - 6</t>
  </si>
  <si>
    <t>Duygular - 1</t>
  </si>
  <si>
    <t>Duygular - 2</t>
  </si>
  <si>
    <t>Duygular - 3</t>
  </si>
  <si>
    <t>Duygular - 4</t>
  </si>
  <si>
    <t>Duygular - 5</t>
  </si>
  <si>
    <t>Zaman ve Mekan - 1</t>
  </si>
  <si>
    <t>Zaman ve Mekan - 2</t>
  </si>
  <si>
    <t>Zaman ve Mekan - 3</t>
  </si>
  <si>
    <t>Zaman ve Mekan - 4</t>
  </si>
  <si>
    <t>Zaman ve Mekan - 5</t>
  </si>
  <si>
    <t>Doğa ve Evren - 1</t>
  </si>
  <si>
    <t>Doğa ve Evren - 2</t>
  </si>
  <si>
    <t>Doğa ve Evren - 3</t>
  </si>
  <si>
    <t>Doğa ve Evren - 4</t>
  </si>
  <si>
    <t>Doğa ve Evren - 5</t>
  </si>
  <si>
    <t>6.Sınıf Matematik DAF - 1</t>
  </si>
  <si>
    <t>6.Sınıf Matematik DAF - 2</t>
  </si>
  <si>
    <t>6.Sınıf Matematik DAF - 3</t>
  </si>
  <si>
    <t>6.Sınıf Matematik DAF - 4</t>
  </si>
  <si>
    <t>6.Sınıf Matematik DAF - 5</t>
  </si>
  <si>
    <t>6.Sınıf Matematik DAF - 6</t>
  </si>
  <si>
    <t>6.Sınıf Matematik DAF - 7</t>
  </si>
  <si>
    <t>6.Sınıf Matematik DAF - 8</t>
  </si>
  <si>
    <t>6.Sınıf Matematik DAF - 9</t>
  </si>
  <si>
    <t>6.Sınıf Matematik DAF - 10</t>
  </si>
  <si>
    <t>6.Sınıf Matematik DAF - 11</t>
  </si>
  <si>
    <t>6.Sınıf Matematik DAF - 12</t>
  </si>
  <si>
    <t>6.Sınıf Matematik DAF - 13</t>
  </si>
  <si>
    <t>6.Sınıf Matematik DAF - 14</t>
  </si>
  <si>
    <t>6.Sınıf Matematik DAF - 15</t>
  </si>
  <si>
    <t>6.Sınıf Matematik DAF - 16</t>
  </si>
  <si>
    <t>6.Sınıf Matematik DAF - 17</t>
  </si>
  <si>
    <t>6.Sınıf Matematik DAF - 18</t>
  </si>
  <si>
    <t>6.Sınıf Matematik DAF - 19</t>
  </si>
  <si>
    <t>6.Sınıf Matematik DAF - 20</t>
  </si>
  <si>
    <t>6.Sınıf Matematik DAF - 21</t>
  </si>
  <si>
    <t>6.Sınıf Matematik DAF - 22</t>
  </si>
  <si>
    <t>6.Sınıf Matematik DAF - 23</t>
  </si>
  <si>
    <t>6.Sınıf Matematik DAF - 24</t>
  </si>
  <si>
    <t>6.Sınıf Matematik DAF - 25</t>
  </si>
  <si>
    <t>6.Sınıf Matematik DAF - 26</t>
  </si>
  <si>
    <t>6.Sınıf Matematik DAF - 27</t>
  </si>
  <si>
    <t>6.Sınıf Matematik DAF - 28</t>
  </si>
  <si>
    <t>6.Sınıf Matematik DAF - 29</t>
  </si>
  <si>
    <t>6.Sınıf Matematik DAF - 30</t>
  </si>
  <si>
    <t>6.Sınıf Matematik DAF - 31</t>
  </si>
  <si>
    <t>6.Sınıf Matematik DAF - 32</t>
  </si>
  <si>
    <t>6.Sınıf Matematik DAF - 33</t>
  </si>
  <si>
    <t>6.Sınıf Matematik DAF - 34</t>
  </si>
  <si>
    <t>6.Sınıf Matematik DAF - 35</t>
  </si>
  <si>
    <t>6.Sınıf Matematik DAF - 36</t>
  </si>
  <si>
    <t>6.Sınıf Matematik DAF - 37</t>
  </si>
  <si>
    <t>6.Sınıf Matematik DAF - 38</t>
  </si>
  <si>
    <t>6.Sınıf Matematik DAF - 39</t>
  </si>
  <si>
    <t>6.Sınıf Matematik DAF - 40</t>
  </si>
  <si>
    <t>6.Sınıf Matematik DAF - 41</t>
  </si>
  <si>
    <t>6.Sınıf Matematik DAF - 42</t>
  </si>
  <si>
    <t>6.Sınıf Matematik DAF - 43</t>
  </si>
  <si>
    <t>6.Sınıf Matematik DAF - 44</t>
  </si>
  <si>
    <t>6.Sınıf Matematik DAF - 45</t>
  </si>
  <si>
    <t>6.Sınıf Matematik DAF - 46</t>
  </si>
  <si>
    <t>6.Sınıf Matematik DAF - 47</t>
  </si>
  <si>
    <t>6.Sınıf Matematik DAF - 48</t>
  </si>
  <si>
    <t>Dört İşlem</t>
  </si>
  <si>
    <t>Dağılma Özelliği</t>
  </si>
  <si>
    <t>Doğal Sayı Problemleri</t>
  </si>
  <si>
    <t>Üslü Sayılar</t>
  </si>
  <si>
    <t>Kalansız Bölünebilme Kuralları - 1</t>
  </si>
  <si>
    <t>Kalansız Bölünebilme Kuralları - 2</t>
  </si>
  <si>
    <t>Bir Doğal Sayının Çarpanları</t>
  </si>
  <si>
    <t>Asal Sayılar</t>
  </si>
  <si>
    <t>Asal Çarpanlar</t>
  </si>
  <si>
    <t>Dik Doğrular</t>
  </si>
  <si>
    <t>Komşu Açılar</t>
  </si>
  <si>
    <t>Oran</t>
  </si>
  <si>
    <t>Kesirlerin Karşılaştırılması</t>
  </si>
  <si>
    <t>Kesirlerle Toplama ve Çıkarma İşlemi</t>
  </si>
  <si>
    <t>Kesirlerle Çarpma İşlemi</t>
  </si>
  <si>
    <t>Kesirlerde Bölme İşlemi</t>
  </si>
  <si>
    <t>Kesirlerle İşlemlerde Tahmin</t>
  </si>
  <si>
    <t>Ondalık Kesirler</t>
  </si>
  <si>
    <t>Ondalık Kesirlerde Çözümleme</t>
  </si>
  <si>
    <t>Ondalık Kesirlerle Çarpma İşlemi</t>
  </si>
  <si>
    <t>Ondalık Kesirlerle Bölme İşlemi</t>
  </si>
  <si>
    <t>Ondalık Kesirlerle Kısa Yoldan Çarpma İşlemi</t>
  </si>
  <si>
    <t>Ondalık Kesir Problemleri</t>
  </si>
  <si>
    <t>Araştırma Sonları Oluşturma</t>
  </si>
  <si>
    <t>Tablo ve Grafikler - 1</t>
  </si>
  <si>
    <t>Tablo ve Grafikler - 2</t>
  </si>
  <si>
    <t>Veri Analizi -1</t>
  </si>
  <si>
    <t>Veri Analizi -2</t>
  </si>
  <si>
    <t>Tam Sayılar - 1</t>
  </si>
  <si>
    <t>Tam Sayılar - 2</t>
  </si>
  <si>
    <t>Tam Sayılar - 3</t>
  </si>
  <si>
    <t>Tam Sayılar - 4</t>
  </si>
  <si>
    <t>Cebirsel İfadeler - 1</t>
  </si>
  <si>
    <t>Cebirsel İfadeler - 2</t>
  </si>
  <si>
    <t>Cebirsel İfadeler - 3</t>
  </si>
  <si>
    <t>Cebirsel İfadeler - 4</t>
  </si>
  <si>
    <t>Alan Ölçme - 3</t>
  </si>
  <si>
    <t>Alan Ölçme - 4</t>
  </si>
  <si>
    <t>Alan Ölçme - 5</t>
  </si>
  <si>
    <t>Geometrik Cisimler ve Hacim - 1</t>
  </si>
  <si>
    <t>Geometrik Cisimler ve Hacim - 2</t>
  </si>
  <si>
    <t>Geometrik Cisimler ve Hacim - 3</t>
  </si>
  <si>
    <t>Sıvılarda Ölçme - 1</t>
  </si>
  <si>
    <t>Sıvılarda Ölçme - 2</t>
  </si>
  <si>
    <t>Sıvılarda Ölçme - 3</t>
  </si>
  <si>
    <t>Çember</t>
  </si>
  <si>
    <t>6.Sınıf Fen Bilimleri DAF - 1</t>
  </si>
  <si>
    <t>6.Sınıf Fen Bilimleri DAF - 2</t>
  </si>
  <si>
    <t>6.Sınıf Fen Bilimleri DAF - 3</t>
  </si>
  <si>
    <t>6.Sınıf Fen Bilimleri DAF - 4</t>
  </si>
  <si>
    <t>6.Sınıf Fen Bilimleri DAF - 5</t>
  </si>
  <si>
    <t>6.Sınıf Fen Bilimleri DAF - 6</t>
  </si>
  <si>
    <t>6.Sınıf Fen Bilimleri DAF - 7</t>
  </si>
  <si>
    <t>6.Sınıf Fen Bilimleri DAF - 8</t>
  </si>
  <si>
    <t>6.Sınıf Fen Bilimleri DAF - 9</t>
  </si>
  <si>
    <t>6.Sınıf Fen Bilimleri DAF - 10</t>
  </si>
  <si>
    <t>6.Sınıf Fen Bilimleri DAF - 11</t>
  </si>
  <si>
    <t>6.Sınıf Fen Bilimleri DAF - 12</t>
  </si>
  <si>
    <t>6.Sınıf Fen Bilimleri DAF - 13</t>
  </si>
  <si>
    <t>6.Sınıf Fen Bilimleri DAF - 14</t>
  </si>
  <si>
    <t>6.Sınıf Fen Bilimleri DAF - 15</t>
  </si>
  <si>
    <t>6.Sınıf Fen Bilimleri DAF - 16</t>
  </si>
  <si>
    <t>6.Sınıf Fen Bilimleri DAF - 17</t>
  </si>
  <si>
    <t>6.Sınıf Fen Bilimleri DAF - 18</t>
  </si>
  <si>
    <t>6.Sınıf Fen Bilimleri DAF - 19</t>
  </si>
  <si>
    <t>6.Sınıf Fen Bilimleri DAF - 20</t>
  </si>
  <si>
    <t>6.Sınıf Fen Bilimleri DAF - 21</t>
  </si>
  <si>
    <t>6.Sınıf Fen Bilimleri DAF - 22</t>
  </si>
  <si>
    <t>6.Sınıf Fen Bilimleri DAF - 23</t>
  </si>
  <si>
    <t>6.Sınıf Fen Bilimleri DAF - 24</t>
  </si>
  <si>
    <t>6.Sınıf Fen Bilimleri DAF - 25</t>
  </si>
  <si>
    <t>6.Sınıf Fen Bilimleri DAF - 26</t>
  </si>
  <si>
    <t>6.Sınıf Fen Bilimleri DAF - 27</t>
  </si>
  <si>
    <t>6.Sınıf Fen Bilimleri DAF - 28</t>
  </si>
  <si>
    <t>6.Sınıf Fen Bilimleri DAF - 29</t>
  </si>
  <si>
    <t>6.Sınıf Fen Bilimleri DAF - 30</t>
  </si>
  <si>
    <t>6.Sınıf Fen Bilimleri DAF - 31</t>
  </si>
  <si>
    <t>6.Sınıf Fen Bilimleri DAF - 32</t>
  </si>
  <si>
    <t>6.Sınıf Fen Bilimleri DAF - 33</t>
  </si>
  <si>
    <t>6.Sınıf Fen Bilimleri DAF - 34</t>
  </si>
  <si>
    <t>6.Sınıf Fen Bilimleri DAF - 35</t>
  </si>
  <si>
    <t>6.Sınıf Fen Bilimleri DAF - 36</t>
  </si>
  <si>
    <t>6.Sınıf Fen Bilimleri DAF - 37</t>
  </si>
  <si>
    <t>6.Sınıf Fen Bilimleri DAF - 38</t>
  </si>
  <si>
    <t>6.Sınıf Fen Bilimleri DAF - 39</t>
  </si>
  <si>
    <t>6.Sınıf Fen Bilimleri DAF - 40</t>
  </si>
  <si>
    <t>6.Sınıf Fen Bilimleri DAF - 41</t>
  </si>
  <si>
    <t>6.Sınıf Fen Bilimleri DAF - 42</t>
  </si>
  <si>
    <t>6.Sınıf Fen Bilimleri DAF - 43</t>
  </si>
  <si>
    <t>6.Sınıf Fen Bilimleri DAF - 44</t>
  </si>
  <si>
    <t>6.Sınıf Fen Bilimleri DAF - 45</t>
  </si>
  <si>
    <t>6.Sınıf Fen Bilimleri DAF - 46</t>
  </si>
  <si>
    <t>6.Sınıf Fen Bilimleri DAF - 47</t>
  </si>
  <si>
    <t>6.Sınıf Fen Bilimleri DAF - 48</t>
  </si>
  <si>
    <t>Vücudumuzdaki Sistemler - 1</t>
  </si>
  <si>
    <t>Vücudumuzdaki Sistemler - 2</t>
  </si>
  <si>
    <t>Vücudumuzdaki Sistemler - 3</t>
  </si>
  <si>
    <t>Vücudumuzdaki Sistemler - 4</t>
  </si>
  <si>
    <t>Vücudumuzdaki Sistemler - 5</t>
  </si>
  <si>
    <t>Vücudumuzdaki Sistemler - 6</t>
  </si>
  <si>
    <t>Vücudumuzdaki Sistemler - 7</t>
  </si>
  <si>
    <t>Vücudumuzdaki Sistemler - 8</t>
  </si>
  <si>
    <t>Vücudumuzdaki Sistemler - 9</t>
  </si>
  <si>
    <t>Vücudumuzdaki Sistemler - 10</t>
  </si>
  <si>
    <t>Vücudumuzdaki Sistemler - 11</t>
  </si>
  <si>
    <t>Vücudumuzdaki Sistemler - 12</t>
  </si>
  <si>
    <t>Maddenin Tanecikli Yapısı - 1</t>
  </si>
  <si>
    <t>Maddenin Tanecikli Yapısı - 2</t>
  </si>
  <si>
    <t>Maddenin Tanecikli Yapısı - 3</t>
  </si>
  <si>
    <t>Maddenin Tanecikli Yapısı - 4</t>
  </si>
  <si>
    <t>Maddenin Tanecikli Yapısı - 5</t>
  </si>
  <si>
    <t>Maddenin Tanecikli Yapısı - 6</t>
  </si>
  <si>
    <t>Maddenin Tanecikli Yapısı - 7</t>
  </si>
  <si>
    <t>Işık ve Ses - 1</t>
  </si>
  <si>
    <t>Işık ve Ses - 2</t>
  </si>
  <si>
    <t>Işık ve Ses - 3</t>
  </si>
  <si>
    <t>Işık ve Ses - 4</t>
  </si>
  <si>
    <t>Bitki ve Hayvanlarda Üreme, Büyüme ve Gelişme - 1</t>
  </si>
  <si>
    <t>Bitki ve Hayvanlarda Üreme, Büyüme ve Gelişme - 2</t>
  </si>
  <si>
    <t>Bitki ve Hayvanlarda Üreme, Büyüme ve Gelişme - 3</t>
  </si>
  <si>
    <t>Bitki ve Hayvanlarda Üreme, Büyüme ve Gelişme - 4</t>
  </si>
  <si>
    <t>Bitki ve Hayvanlarda Üreme, Büyüme ve Gelişme - 5</t>
  </si>
  <si>
    <t>Madde ve Isı - 1</t>
  </si>
  <si>
    <t>Madde ve Isı - 2</t>
  </si>
  <si>
    <t>Madde ve Isı - 3</t>
  </si>
  <si>
    <t>Madde ve Isı - 4</t>
  </si>
  <si>
    <t>Madde ve Isı - 5</t>
  </si>
  <si>
    <t>Elektriğin İletimi - 1</t>
  </si>
  <si>
    <t>Elektriğin İletimi - 2</t>
  </si>
  <si>
    <t>Elektriğin İletimi - 3</t>
  </si>
  <si>
    <t>Elektriğin İletimi - 4</t>
  </si>
  <si>
    <t>Elektriğin İletimi - 5</t>
  </si>
  <si>
    <t>Dünyamız, Ay ve Yaşam Kaynağımız Güneş - 1</t>
  </si>
  <si>
    <t>Dünyamız, Ay ve Yaşam Kaynağımız Güneş - 2</t>
  </si>
  <si>
    <t>Dünyamız, Ay ve Yaşam Kaynağımız Güneş - 3</t>
  </si>
  <si>
    <t>Dünyamız, Ay ve Yaşam Kaynağımız Güneş - 4</t>
  </si>
  <si>
    <t>6.Sınıf Sosyal Bilgiler DAF - 1</t>
  </si>
  <si>
    <t>6.Sınıf Sosyal Bilgiler DAF - 2</t>
  </si>
  <si>
    <t>6.Sınıf Sosyal Bilgiler DAF - 3</t>
  </si>
  <si>
    <t>6.Sınıf Sosyal Bilgiler DAF - 4</t>
  </si>
  <si>
    <t>6.Sınıf Sosyal Bilgiler DAF - 5</t>
  </si>
  <si>
    <t>6.Sınıf Sosyal Bilgiler DAF - 6</t>
  </si>
  <si>
    <t>6.Sınıf Sosyal Bilgiler DAF - 7</t>
  </si>
  <si>
    <t>6.Sınıf Sosyal Bilgiler DAF - 8</t>
  </si>
  <si>
    <t>6.Sınıf Sosyal Bilgiler DAF - 9</t>
  </si>
  <si>
    <t>6.Sınıf Sosyal Bilgiler DAF - 10</t>
  </si>
  <si>
    <t>6.Sınıf Sosyal Bilgiler DAF - 11</t>
  </si>
  <si>
    <t>6.Sınıf Sosyal Bilgiler DAF - 12</t>
  </si>
  <si>
    <t>6.Sınıf Sosyal Bilgiler DAF - 13</t>
  </si>
  <si>
    <t>6.Sınıf Sosyal Bilgiler DAF - 14</t>
  </si>
  <si>
    <t>6.Sınıf Sosyal Bilgiler DAF - 15</t>
  </si>
  <si>
    <t>6.Sınıf Sosyal Bilgiler DAF - 16</t>
  </si>
  <si>
    <t>6.Sınıf Sosyal Bilgiler DAF - 17</t>
  </si>
  <si>
    <t>6.Sınıf Sosyal Bilgiler DAF - 18</t>
  </si>
  <si>
    <t>6.Sınıf Sosyal Bilgiler DAF - 19</t>
  </si>
  <si>
    <t>6.Sınıf Sosyal Bilgiler DAF - 20</t>
  </si>
  <si>
    <t>6.Sınıf Sosyal Bilgiler DAF - 21</t>
  </si>
  <si>
    <t>6.Sınıf Sosyal Bilgiler DAF - 22</t>
  </si>
  <si>
    <t>6.Sınıf Sosyal Bilgiler DAF - 23</t>
  </si>
  <si>
    <t>6.Sınıf Sosyal Bilgiler DAF - 24</t>
  </si>
  <si>
    <t>6.Sınıf Sosyal Bilgiler DAF - 25</t>
  </si>
  <si>
    <t>6.Sınıf Sosyal Bilgiler DAF - 26</t>
  </si>
  <si>
    <t>6.Sınıf Sosyal Bilgiler DAF - 27</t>
  </si>
  <si>
    <t>6.Sınıf Sosyal Bilgiler DAF - 28</t>
  </si>
  <si>
    <t>6.Sınıf Sosyal Bilgiler DAF - 29</t>
  </si>
  <si>
    <t>6.Sınıf Sosyal Bilgiler DAF - 30</t>
  </si>
  <si>
    <t>6.Sınıf Sosyal Bilgiler DAF - 31</t>
  </si>
  <si>
    <t>6.Sınıf Sosyal Bilgiler DAF - 32</t>
  </si>
  <si>
    <t>Sosyal Bilgiler Öğreniyorum - 1</t>
  </si>
  <si>
    <t>Sosyal Bilgiler Öğreniyorum - 2</t>
  </si>
  <si>
    <t>Sosyal Bilgiler Öğreniyorum - 3</t>
  </si>
  <si>
    <t>Yeryüzünde Yaşam - 1</t>
  </si>
  <si>
    <t>Yeryüzünde Yaşam - 2</t>
  </si>
  <si>
    <t>Yeryüzünde Yaşam - 3</t>
  </si>
  <si>
    <t>Yeryüzünde Yaşam - 4</t>
  </si>
  <si>
    <t>Yeryüzünde Yaşam - 5</t>
  </si>
  <si>
    <t>Yeryüzünde Yaşam - 6</t>
  </si>
  <si>
    <t>İpek Yolunda Türkler - 1</t>
  </si>
  <si>
    <t>İpek Yolunda Türkler - 2</t>
  </si>
  <si>
    <t>İpek Yolunda Türkler - 3</t>
  </si>
  <si>
    <t>İpek Yolunda Türkler - 4</t>
  </si>
  <si>
    <t>İpek Yolunda Türkler - 5</t>
  </si>
  <si>
    <t>İpek Yolunda Türkler - 6</t>
  </si>
  <si>
    <t>İpek Yolunda Türkler - 7</t>
  </si>
  <si>
    <t>Ülkemizin Kaynakları - 1</t>
  </si>
  <si>
    <t>Ülkemizin Kaynakları - 2</t>
  </si>
  <si>
    <t>Ülkemizin Kaynakları - 3</t>
  </si>
  <si>
    <t>Ülkemizin Kaynakları - 4</t>
  </si>
  <si>
    <t>Ülkemiz ve Dünya - 1</t>
  </si>
  <si>
    <t>Ülkemiz ve Dünya - 2</t>
  </si>
  <si>
    <t>Ülkemiz ve Dünya - 3</t>
  </si>
  <si>
    <t>Demokrasinin Serüveni - 1</t>
  </si>
  <si>
    <t>Demokrasinin Serüveni - 2</t>
  </si>
  <si>
    <t>Demokrasinin Serüveni - 3</t>
  </si>
  <si>
    <t>Demokrasinin Serüveni - 4</t>
  </si>
  <si>
    <t>Elektronik Yüzyıl - 1</t>
  </si>
  <si>
    <t>Elektronik Yüzyıl - 2</t>
  </si>
  <si>
    <t>Elektronik Yüzyıl - 3</t>
  </si>
  <si>
    <t>Elektronik Yüzyıl - 4</t>
  </si>
  <si>
    <t>Elektronik Yüzyıl - 5</t>
  </si>
  <si>
    <t>6.Sınıf İngilizce DAF - 1</t>
  </si>
  <si>
    <t>6.Sınıf İngilizce DAF - 2</t>
  </si>
  <si>
    <t>6.Sınıf İngilizce DAF - 3</t>
  </si>
  <si>
    <t>6.Sınıf İngilizce DAF - 4</t>
  </si>
  <si>
    <t>6.Sınıf İngilizce DAF - 5</t>
  </si>
  <si>
    <t>6.Sınıf İngilizce DAF - 6</t>
  </si>
  <si>
    <t>6.Sınıf İngilizce DAF - 7</t>
  </si>
  <si>
    <t>6.Sınıf İngilizce DAF - 8</t>
  </si>
  <si>
    <t>6.Sınıf İngilizce DAF - 9</t>
  </si>
  <si>
    <t>6.Sınıf İngilizce DAF - 10</t>
  </si>
  <si>
    <t>6.Sınıf İngilizce DAF - 11</t>
  </si>
  <si>
    <t>6.Sınıf İngilizce DAF - 12</t>
  </si>
  <si>
    <t>6.Sınıf İngilizce DAF - 13</t>
  </si>
  <si>
    <t>6.Sınıf İngilizce DAF - 14</t>
  </si>
  <si>
    <t>6.Sınıf İngilizce DAF - 15</t>
  </si>
  <si>
    <t>6.Sınıf İngilizce DAF - 16</t>
  </si>
  <si>
    <t>6.Sınıf İngilizce DAF - 17</t>
  </si>
  <si>
    <t>6.Sınıf İngilizce DAF - 18</t>
  </si>
  <si>
    <t>6.Sınıf İngilizce DAF - 19</t>
  </si>
  <si>
    <t>6.Sınıf İngilizce DAF - 20</t>
  </si>
  <si>
    <t>6.Sınıf İngilizce DAF - 21</t>
  </si>
  <si>
    <t>6.Sınıf İngilizce DAF - 22</t>
  </si>
  <si>
    <t>6.Sınıf İngilizce DAF - 23</t>
  </si>
  <si>
    <t>6.Sınıf İngilizce DAF - 24</t>
  </si>
  <si>
    <t>6.Sınıf İngilizce DAF - 25</t>
  </si>
  <si>
    <t>6.Sınıf İngilizce DAF - 26</t>
  </si>
  <si>
    <t>6.Sınıf İngilizce DAF - 27</t>
  </si>
  <si>
    <t>6.Sınıf İngilizce DAF - 28</t>
  </si>
  <si>
    <t>6.Sınıf İngilizce DAF - 29</t>
  </si>
  <si>
    <t>6.Sınıf İngilizce DAF - 30</t>
  </si>
  <si>
    <t>6.Sınıf İngilizce DAF - 31</t>
  </si>
  <si>
    <t>6.Sınıf İngilizce DAF - 32</t>
  </si>
  <si>
    <t>After School - 1</t>
  </si>
  <si>
    <t>After School - 2</t>
  </si>
  <si>
    <t>After School - 3</t>
  </si>
  <si>
    <t>Yummy Breakfast - 1</t>
  </si>
  <si>
    <t>Yummy Breakfast - 2</t>
  </si>
  <si>
    <t>Yummy Breakfast - 3</t>
  </si>
  <si>
    <t>A Day in My City - 1</t>
  </si>
  <si>
    <t>A Day in My City - 2</t>
  </si>
  <si>
    <t>A Day in My City - 3</t>
  </si>
  <si>
    <t>Weather and Emotions - 1</t>
  </si>
  <si>
    <t>Weather and Emotions - 2</t>
  </si>
  <si>
    <t>Weather and Emotions - 3</t>
  </si>
  <si>
    <t>At the Fair - 1</t>
  </si>
  <si>
    <t>At the Fair - 2</t>
  </si>
  <si>
    <t>At the Fair - 3</t>
  </si>
  <si>
    <t>At the Fair - 4</t>
  </si>
  <si>
    <t>Vacation - 1</t>
  </si>
  <si>
    <t>Vacation - 2</t>
  </si>
  <si>
    <t>Vacation - 3</t>
  </si>
  <si>
    <t>Occupations - 1</t>
  </si>
  <si>
    <t>Occupations - 2</t>
  </si>
  <si>
    <t>Occupations - 3</t>
  </si>
  <si>
    <t>Detectives at Work - 1</t>
  </si>
  <si>
    <t>Detectives at Work - 2</t>
  </si>
  <si>
    <t>Detectives at Work - 3</t>
  </si>
  <si>
    <t>Saving the Planet - 1</t>
  </si>
  <si>
    <t>Saving the Planet - 2</t>
  </si>
  <si>
    <t>Saving the Planet - 3</t>
  </si>
  <si>
    <t>Democracy - 1</t>
  </si>
  <si>
    <t>Democracy - 2</t>
  </si>
  <si>
    <t>Democracy - 3</t>
  </si>
  <si>
    <t>7.Sınıf Türkçe DAF - 1</t>
  </si>
  <si>
    <t>7.Sınıf Türkçe DAF - 2</t>
  </si>
  <si>
    <t>7.Sınıf Türkçe DAF - 3</t>
  </si>
  <si>
    <t>7.Sınıf Türkçe DAF - 4</t>
  </si>
  <si>
    <t>7.Sınıf Türkçe DAF - 5</t>
  </si>
  <si>
    <t>7.Sınıf Türkçe DAF - 6</t>
  </si>
  <si>
    <t>7.Sınıf Türkçe DAF - 7</t>
  </si>
  <si>
    <t>7.Sınıf Türkçe DAF - 8</t>
  </si>
  <si>
    <t>7.Sınıf Türkçe DAF - 9</t>
  </si>
  <si>
    <t>7.Sınıf Türkçe DAF - 10</t>
  </si>
  <si>
    <t>7.Sınıf Türkçe DAF - 11</t>
  </si>
  <si>
    <t>7.Sınıf Türkçe DAF - 12</t>
  </si>
  <si>
    <t>7.Sınıf Türkçe DAF - 13</t>
  </si>
  <si>
    <t>7.Sınıf Türkçe DAF - 14</t>
  </si>
  <si>
    <t>7.Sınıf Türkçe DAF - 15</t>
  </si>
  <si>
    <t>7.Sınıf Türkçe DAF - 16</t>
  </si>
  <si>
    <t>7.Sınıf Türkçe DAF - 17</t>
  </si>
  <si>
    <t>7.Sınıf Türkçe DAF - 18</t>
  </si>
  <si>
    <t>7.Sınıf Türkçe DAF - 19</t>
  </si>
  <si>
    <t>7.Sınıf Türkçe DAF - 20</t>
  </si>
  <si>
    <t>7.Sınıf Türkçe DAF - 21</t>
  </si>
  <si>
    <t>7.Sınıf Türkçe DAF - 22</t>
  </si>
  <si>
    <t>7.Sınıf Türkçe DAF - 23</t>
  </si>
  <si>
    <t>7.Sınıf Türkçe DAF - 24</t>
  </si>
  <si>
    <t>7.Sınıf Türkçe DAF - 25</t>
  </si>
  <si>
    <t>7.Sınıf Türkçe DAF - 26</t>
  </si>
  <si>
    <t>7.Sınıf Türkçe DAF - 27</t>
  </si>
  <si>
    <t>7.Sınıf Türkçe DAF - 28</t>
  </si>
  <si>
    <t>7.Sınıf Türkçe DAF - 29</t>
  </si>
  <si>
    <t>7.Sınıf Türkçe DAF - 30</t>
  </si>
  <si>
    <t>7.Sınıf Türkçe DAF - 31</t>
  </si>
  <si>
    <t>7.Sınıf Türkçe DAF - 32</t>
  </si>
  <si>
    <t>7.SINIF BAŞARI İZLEME SINAVLARI</t>
  </si>
  <si>
    <t>İletişim - 1</t>
  </si>
  <si>
    <t>İletişim - 2</t>
  </si>
  <si>
    <t>İletişim - 3</t>
  </si>
  <si>
    <t>İletişim - 4</t>
  </si>
  <si>
    <t>İletişim - 5</t>
  </si>
  <si>
    <t>Kavramlar ve Çağrışımlar - 1</t>
  </si>
  <si>
    <t>Kavramlar ve Çağrışımlar - 2</t>
  </si>
  <si>
    <t>Kavramlar ve Çağrışımlar - 3</t>
  </si>
  <si>
    <t>Kavramlar ve Çağrışımlar - 4</t>
  </si>
  <si>
    <t>Kavramlar ve Çağrışımlar - 5</t>
  </si>
  <si>
    <t>Kavramlar ve Çağrışımlar - 6</t>
  </si>
  <si>
    <t>Milli Kültür - 1</t>
  </si>
  <si>
    <t>Milli Kültür - 2</t>
  </si>
  <si>
    <t>Milli Kültür - 3</t>
  </si>
  <si>
    <t>Milli Kültür - 4</t>
  </si>
  <si>
    <t>Milli Kültür - 5</t>
  </si>
  <si>
    <t>Toplum Hayatı - 1</t>
  </si>
  <si>
    <t>Toplum Hayatı - 2</t>
  </si>
  <si>
    <t>Toplum Hayatı - 3</t>
  </si>
  <si>
    <t>Toplum Hayatı - 4</t>
  </si>
  <si>
    <t>Toplum Hayatı - 5</t>
  </si>
  <si>
    <t>7.Sınıf Matematik DAF - 1</t>
  </si>
  <si>
    <t>7.Sınıf Matematik DAF - 2</t>
  </si>
  <si>
    <t>7.Sınıf Matematik DAF - 3</t>
  </si>
  <si>
    <t>7.Sınıf Matematik DAF - 4</t>
  </si>
  <si>
    <t>7.Sınıf Matematik DAF - 5</t>
  </si>
  <si>
    <t>7.Sınıf Matematik DAF - 6</t>
  </si>
  <si>
    <t>7.Sınıf Matematik DAF - 7</t>
  </si>
  <si>
    <t>7.Sınıf Matematik DAF - 8</t>
  </si>
  <si>
    <t>7.Sınıf Matematik DAF - 9</t>
  </si>
  <si>
    <t>7.Sınıf Matematik DAF - 10</t>
  </si>
  <si>
    <t>7.Sınıf Matematik DAF - 11</t>
  </si>
  <si>
    <t>7.Sınıf Matematik DAF - 12</t>
  </si>
  <si>
    <t>7.Sınıf Matematik DAF - 13</t>
  </si>
  <si>
    <t>7.Sınıf Matematik DAF - 14</t>
  </si>
  <si>
    <t>7.Sınıf Matematik DAF - 15</t>
  </si>
  <si>
    <t>7.Sınıf Matematik DAF - 16</t>
  </si>
  <si>
    <t>7.Sınıf Matematik DAF - 17</t>
  </si>
  <si>
    <t>7.Sınıf Matematik DAF - 18</t>
  </si>
  <si>
    <t>7.Sınıf Matematik DAF - 19</t>
  </si>
  <si>
    <t>7.Sınıf Matematik DAF - 20</t>
  </si>
  <si>
    <t>7.Sınıf Matematik DAF - 21</t>
  </si>
  <si>
    <t>7.Sınıf Matematik DAF - 22</t>
  </si>
  <si>
    <t>7.Sınıf Matematik DAF - 23</t>
  </si>
  <si>
    <t>7.Sınıf Matematik DAF - 24</t>
  </si>
  <si>
    <t>7.Sınıf Matematik DAF - 25</t>
  </si>
  <si>
    <t>7.Sınıf Matematik DAF - 26</t>
  </si>
  <si>
    <t>7.Sınıf Matematik DAF - 27</t>
  </si>
  <si>
    <t>7.Sınıf Matematik DAF - 28</t>
  </si>
  <si>
    <t>7.Sınıf Matematik DAF - 29</t>
  </si>
  <si>
    <t>7.Sınıf Matematik DAF - 30</t>
  </si>
  <si>
    <t>7.Sınıf Matematik DAF - 31</t>
  </si>
  <si>
    <t>7.Sınıf Matematik DAF - 32</t>
  </si>
  <si>
    <t>7.Sınıf Matematik DAF - 33</t>
  </si>
  <si>
    <t>7.Sınıf Matematik DAF - 34</t>
  </si>
  <si>
    <t>7.Sınıf Matematik DAF - 35</t>
  </si>
  <si>
    <t>7.Sınıf Matematik DAF - 36</t>
  </si>
  <si>
    <t>7.Sınıf Matematik DAF - 37</t>
  </si>
  <si>
    <t>7.Sınıf Matematik DAF - 38</t>
  </si>
  <si>
    <t>7.Sınıf Matematik DAF - 39</t>
  </si>
  <si>
    <t>7.Sınıf Matematik DAF - 40</t>
  </si>
  <si>
    <t>7.Sınıf Matematik DAF - 41</t>
  </si>
  <si>
    <t>7.Sınıf Matematik DAF - 42</t>
  </si>
  <si>
    <t>7.Sınıf Matematik DAF - 43</t>
  </si>
  <si>
    <t>7.Sınıf Matematik DAF - 44</t>
  </si>
  <si>
    <t>7.Sınıf Matematik DAF - 45</t>
  </si>
  <si>
    <t>7.Sınıf Matematik DAF - 46</t>
  </si>
  <si>
    <t>7.Sınıf Matematik DAF - 47</t>
  </si>
  <si>
    <t>7.Sınıf Matematik DAF - 48</t>
  </si>
  <si>
    <t>7.Sınıf Matematik DAF - 49</t>
  </si>
  <si>
    <t>7.Sınıf Matematik DAF - 50</t>
  </si>
  <si>
    <t>7.Sınıf Matematik DAF - 51</t>
  </si>
  <si>
    <t>7.Sınıf Matematik DAF - 52</t>
  </si>
  <si>
    <t>7.Sınıf Matematik DAF - 53</t>
  </si>
  <si>
    <t>7.Sınıf Matematik DAF - 54</t>
  </si>
  <si>
    <t>7.Sınıf Fen Bilimleri DAF - 1</t>
  </si>
  <si>
    <t>7.Sınıf Fen Bilimleri DAF - 2</t>
  </si>
  <si>
    <t>7.Sınıf Fen Bilimleri DAF - 3</t>
  </si>
  <si>
    <t>7.Sınıf Fen Bilimleri DAF - 4</t>
  </si>
  <si>
    <t>7.Sınıf Fen Bilimleri DAF - 5</t>
  </si>
  <si>
    <t>7.Sınıf Fen Bilimleri DAF - 6</t>
  </si>
  <si>
    <t>7.Sınıf Fen Bilimleri DAF - 7</t>
  </si>
  <si>
    <t>7.Sınıf Fen Bilimleri DAF - 8</t>
  </si>
  <si>
    <t>7.Sınıf Fen Bilimleri DAF - 9</t>
  </si>
  <si>
    <t>7.Sınıf Fen Bilimleri DAF - 10</t>
  </si>
  <si>
    <t>7.Sınıf Fen Bilimleri DAF - 11</t>
  </si>
  <si>
    <t>7.Sınıf Fen Bilimleri DAF - 12</t>
  </si>
  <si>
    <t>7.Sınıf Fen Bilimleri DAF - 13</t>
  </si>
  <si>
    <t>7.Sınıf Fen Bilimleri DAF - 14</t>
  </si>
  <si>
    <t>7.Sınıf Fen Bilimleri DAF - 15</t>
  </si>
  <si>
    <t>7.Sınıf Fen Bilimleri DAF - 16</t>
  </si>
  <si>
    <t>7.Sınıf Fen Bilimleri DAF - 17</t>
  </si>
  <si>
    <t>7.Sınıf Fen Bilimleri DAF - 18</t>
  </si>
  <si>
    <t>7.Sınıf Fen Bilimleri DAF - 19</t>
  </si>
  <si>
    <t>7.Sınıf Fen Bilimleri DAF - 20</t>
  </si>
  <si>
    <t>7.Sınıf Fen Bilimleri DAF - 21</t>
  </si>
  <si>
    <t>7.Sınıf Fen Bilimleri DAF - 22</t>
  </si>
  <si>
    <t>7.Sınıf Fen Bilimleri DAF - 23</t>
  </si>
  <si>
    <t>7.Sınıf Fen Bilimleri DAF - 24</t>
  </si>
  <si>
    <t>7.Sınıf Fen Bilimleri DAF - 25</t>
  </si>
  <si>
    <t>7.Sınıf Fen Bilimleri DAF - 26</t>
  </si>
  <si>
    <t>7.Sınıf Fen Bilimleri DAF - 27</t>
  </si>
  <si>
    <t>7.Sınıf Fen Bilimleri DAF - 28</t>
  </si>
  <si>
    <t>7.Sınıf Fen Bilimleri DAF - 29</t>
  </si>
  <si>
    <t>7.Sınıf Fen Bilimleri DAF - 30</t>
  </si>
  <si>
    <t>7.Sınıf Fen Bilimleri DAF - 31</t>
  </si>
  <si>
    <t>7.Sınıf Fen Bilimleri DAF - 32</t>
  </si>
  <si>
    <t>7.Sınıf Fen Bilimleri DAF - 33</t>
  </si>
  <si>
    <t>7.Sınıf Fen Bilimleri DAF - 34</t>
  </si>
  <si>
    <t>7.Sınıf Fen Bilimleri DAF - 35</t>
  </si>
  <si>
    <t>7.Sınıf Fen Bilimleri DAF - 36</t>
  </si>
  <si>
    <t>7.Sınıf Fen Bilimleri DAF - 37</t>
  </si>
  <si>
    <t>7.Sınıf Fen Bilimleri DAF - 38</t>
  </si>
  <si>
    <t>7.Sınıf Fen Bilimleri DAF - 39</t>
  </si>
  <si>
    <t>7.Sınıf Fen Bilimleri DAF - 40</t>
  </si>
  <si>
    <t>7.Sınıf Fen Bilimleri DAF - 41</t>
  </si>
  <si>
    <t>7.Sınıf Fen Bilimleri DAF - 42</t>
  </si>
  <si>
    <t>7.Sınıf Fen Bilimleri DAF - 43</t>
  </si>
  <si>
    <t>7.Sınıf Fen Bilimleri DAF - 44</t>
  </si>
  <si>
    <t>7.Sınıf Fen Bilimleri DAF - 45</t>
  </si>
  <si>
    <t>7.Sınıf Fen Bilimleri DAF - 46</t>
  </si>
  <si>
    <t>7.Sınıf Fen Bilimleri DAF - 47</t>
  </si>
  <si>
    <t>7.Sınıf Fen Bilimleri DAF - 48</t>
  </si>
  <si>
    <t>Kuvvet ve Enerji - 1</t>
  </si>
  <si>
    <t>Kuvvet ve Enerji - 2</t>
  </si>
  <si>
    <t>Kuvvet ve Enerji - 3</t>
  </si>
  <si>
    <t>Kuvvet ve Enerji - 4</t>
  </si>
  <si>
    <t>Kuvvet ve Enerji - 5</t>
  </si>
  <si>
    <t>Kuvvet ve Enerji - 6</t>
  </si>
  <si>
    <t>Kuvvet ve Enerji - 7</t>
  </si>
  <si>
    <t>Kuvvet ve Enerji - 8</t>
  </si>
  <si>
    <t>Maddenin Yapısı ve Özellikleri - 1</t>
  </si>
  <si>
    <t>Maddenin Yapısı ve Özellikleri - 2</t>
  </si>
  <si>
    <t>Maddenin Yapısı ve Özellikleri - 3</t>
  </si>
  <si>
    <t>Maddenin Yapısı ve Özellikleri - 4</t>
  </si>
  <si>
    <t>Maddenin Yapısı ve Özellikleri - 5</t>
  </si>
  <si>
    <t>Maddenin Yapısı ve Özellikleri - 6</t>
  </si>
  <si>
    <t>Maddenin Yapısı ve Özellikleri - 7</t>
  </si>
  <si>
    <t>Maddenin Yapısı ve Özellikleri - 8</t>
  </si>
  <si>
    <t>Maddenin Yapısı ve Özellikleri - 9</t>
  </si>
  <si>
    <t>Maddenin Yapısı ve Özellikleri - 10</t>
  </si>
  <si>
    <t>Aynalarda Yansıma ve Işığın Soğrulması - 1</t>
  </si>
  <si>
    <t>Aynalarda Yansıma ve Işığın Soğrulması - 2</t>
  </si>
  <si>
    <t>Aynalarda Yansıma ve Işığın Soğrulması - 3</t>
  </si>
  <si>
    <t>Aynalarda Yansıma ve Işığın Soğrulması - 4</t>
  </si>
  <si>
    <t>İnsan ve Çevre İlişkileri - 1</t>
  </si>
  <si>
    <t>İnsan ve Çevre İlişkileri - 2</t>
  </si>
  <si>
    <t>İnsan ve Çevre İlişkileri - 3</t>
  </si>
  <si>
    <t>İnsan ve Çevre İlişkileri - 4</t>
  </si>
  <si>
    <t>Elektrik Enerjisi - 1</t>
  </si>
  <si>
    <t>Elektrik Enerjisi - 2</t>
  </si>
  <si>
    <t>Elektrik Enerjisi - 3</t>
  </si>
  <si>
    <t>Elektrik Enerjisi - 4</t>
  </si>
  <si>
    <t>Elektrik Enerjisi - 5</t>
  </si>
  <si>
    <t>Elektrik Enerjisi - 6</t>
  </si>
  <si>
    <t>Güneş Sistemi ve Ötesi - 1</t>
  </si>
  <si>
    <t>Güneş Sistemi ve Ötesi - 2</t>
  </si>
  <si>
    <t>Güneş Sistemi ve Ötesi - 3</t>
  </si>
  <si>
    <t>Güneş Sistemi ve Ötesi - 4</t>
  </si>
  <si>
    <t>Güneş Sistemi ve Ötesi - 5</t>
  </si>
  <si>
    <t>İletişim ve İnsan İlişkileri - 1</t>
  </si>
  <si>
    <t>İletişim ve İnsan İlişkileri - 2</t>
  </si>
  <si>
    <t>İletişim ve İnsan İlişkileri - 3</t>
  </si>
  <si>
    <t>Ülkemizde Nüfus - 1</t>
  </si>
  <si>
    <t>Ülkemizde Nüfus - 2</t>
  </si>
  <si>
    <t>Ülkemizde Nüfus - 3</t>
  </si>
  <si>
    <t>Ülkemizde Nüfus - 4</t>
  </si>
  <si>
    <t>Türk Tarihinde Yolculuk - 1</t>
  </si>
  <si>
    <t>Türk Tarihinde Yolculuk - 2</t>
  </si>
  <si>
    <t>Türk Tarihinde Yolculuk - 3</t>
  </si>
  <si>
    <t>Türk Tarihinde Yolculuk - 4</t>
  </si>
  <si>
    <t>Türk Tarihinde Yolculuk - 5</t>
  </si>
  <si>
    <t>Türk Tarihinde Yolculuk - 6</t>
  </si>
  <si>
    <t>Türk Tarihinde Yolculuk - 7</t>
  </si>
  <si>
    <t>Zaman İçinde Bilim - 1</t>
  </si>
  <si>
    <t>Zaman İçinde Bilim - 2</t>
  </si>
  <si>
    <t>Zaman İçinde Bilim - 3</t>
  </si>
  <si>
    <t>Zaman İçinde Bilim - 4</t>
  </si>
  <si>
    <t>Ekonomi ve Sosyal Hayat - 1</t>
  </si>
  <si>
    <t>Ekonomi ve Sosyal Hayat - 2</t>
  </si>
  <si>
    <t>Ekonomi ve Sosyal Hayat - 3</t>
  </si>
  <si>
    <t>Ekonomi ve Sosyal Hayat - 4</t>
  </si>
  <si>
    <t>Yaşayan Demokrasi - 1</t>
  </si>
  <si>
    <t>Yaşayan Demokrasi - 2</t>
  </si>
  <si>
    <t>Yaşayan Demokrasi - 3</t>
  </si>
  <si>
    <t>Yaşayan Demokrasi - 4</t>
  </si>
  <si>
    <t>Ülkeler Arası Köprüler - 1</t>
  </si>
  <si>
    <t>Ülkeler Arası Köprüler - 2</t>
  </si>
  <si>
    <t>Ülkeler Arası Köprüler - 3</t>
  </si>
  <si>
    <t>Ülkeler Arası Köprüler - 4</t>
  </si>
  <si>
    <t>Ülkeler Arası Köprüler - 5</t>
  </si>
  <si>
    <t>Ülkeler Arası Köprüler - 6</t>
  </si>
  <si>
    <t>7.Sınıf Sosyal Bilgiler DAF - 1</t>
  </si>
  <si>
    <t>7.Sınıf Sosyal Bilgiler DAF - 2</t>
  </si>
  <si>
    <t>7.Sınıf Sosyal Bilgiler DAF - 3</t>
  </si>
  <si>
    <t>7.Sınıf Sosyal Bilgiler DAF - 4</t>
  </si>
  <si>
    <t>7.Sınıf Sosyal Bilgiler DAF - 5</t>
  </si>
  <si>
    <t>7.Sınıf Sosyal Bilgiler DAF - 6</t>
  </si>
  <si>
    <t>7.Sınıf Sosyal Bilgiler DAF - 7</t>
  </si>
  <si>
    <t>7.Sınıf Sosyal Bilgiler DAF - 8</t>
  </si>
  <si>
    <t>7.Sınıf Sosyal Bilgiler DAF - 9</t>
  </si>
  <si>
    <t>7.Sınıf Sosyal Bilgiler DAF - 10</t>
  </si>
  <si>
    <t>7.Sınıf Sosyal Bilgiler DAF - 11</t>
  </si>
  <si>
    <t>7.Sınıf Sosyal Bilgiler DAF - 12</t>
  </si>
  <si>
    <t>7.Sınıf Sosyal Bilgiler DAF - 13</t>
  </si>
  <si>
    <t>7.Sınıf Sosyal Bilgiler DAF - 14</t>
  </si>
  <si>
    <t>7.Sınıf Sosyal Bilgiler DAF - 15</t>
  </si>
  <si>
    <t>7.Sınıf Sosyal Bilgiler DAF - 16</t>
  </si>
  <si>
    <t>7.Sınıf Sosyal Bilgiler DAF - 17</t>
  </si>
  <si>
    <t>7.Sınıf Sosyal Bilgiler DAF - 18</t>
  </si>
  <si>
    <t>7.Sınıf Sosyal Bilgiler DAF - 19</t>
  </si>
  <si>
    <t>7.Sınıf Sosyal Bilgiler DAF - 20</t>
  </si>
  <si>
    <t>7.Sınıf Sosyal Bilgiler DAF - 21</t>
  </si>
  <si>
    <t>7.Sınıf Sosyal Bilgiler DAF - 22</t>
  </si>
  <si>
    <t>7.Sınıf Sosyal Bilgiler DAF - 23</t>
  </si>
  <si>
    <t>7.Sınıf Sosyal Bilgiler DAF - 24</t>
  </si>
  <si>
    <t>7.Sınıf Sosyal Bilgiler DAF - 25</t>
  </si>
  <si>
    <t>7.Sınıf Sosyal Bilgiler DAF - 26</t>
  </si>
  <si>
    <t>7.Sınıf Sosyal Bilgiler DAF - 27</t>
  </si>
  <si>
    <t>7.Sınıf Sosyal Bilgiler DAF - 28</t>
  </si>
  <si>
    <t>7.Sınıf Sosyal Bilgiler DAF - 29</t>
  </si>
  <si>
    <t>7.Sınıf Sosyal Bilgiler DAF - 30</t>
  </si>
  <si>
    <t>7.Sınıf Sosyal Bilgiler DAF - 31</t>
  </si>
  <si>
    <t>7.Sınıf Sosyal Bilgiler DAF - 32</t>
  </si>
  <si>
    <t>7.Sınıf İngilizce DAF - 1</t>
  </si>
  <si>
    <t>7.Sınıf İngilizce DAF - 2</t>
  </si>
  <si>
    <t>7.Sınıf İngilizce DAF - 3</t>
  </si>
  <si>
    <t>7.Sınıf İngilizce DAF - 4</t>
  </si>
  <si>
    <t>7.Sınıf İngilizce DAF - 5</t>
  </si>
  <si>
    <t>7.Sınıf İngilizce DAF - 6</t>
  </si>
  <si>
    <t>7.Sınıf İngilizce DAF - 7</t>
  </si>
  <si>
    <t>7.Sınıf İngilizce DAF - 8</t>
  </si>
  <si>
    <t>7.Sınıf İngilizce DAF - 9</t>
  </si>
  <si>
    <t>7.Sınıf İngilizce DAF - 10</t>
  </si>
  <si>
    <t>7.Sınıf İngilizce DAF - 11</t>
  </si>
  <si>
    <t>7.Sınıf İngilizce DAF - 12</t>
  </si>
  <si>
    <t>7.Sınıf İngilizce DAF - 13</t>
  </si>
  <si>
    <t>7.Sınıf İngilizce DAF - 14</t>
  </si>
  <si>
    <t>7.Sınıf İngilizce DAF - 15</t>
  </si>
  <si>
    <t>7.Sınıf İngilizce DAF - 16</t>
  </si>
  <si>
    <t>7.Sınıf İngilizce DAF - 17</t>
  </si>
  <si>
    <t>7.Sınıf İngilizce DAF - 18</t>
  </si>
  <si>
    <t>7.Sınıf İngilizce DAF - 19</t>
  </si>
  <si>
    <t>7.Sınıf İngilizce DAF - 20</t>
  </si>
  <si>
    <t>7.Sınıf İngilizce DAF - 21</t>
  </si>
  <si>
    <t>7.Sınıf İngilizce DAF - 22</t>
  </si>
  <si>
    <t>7.Sınıf İngilizce DAF - 23</t>
  </si>
  <si>
    <t>7.Sınıf İngilizce DAF - 24</t>
  </si>
  <si>
    <t>7.Sınıf İngilizce DAF - 25</t>
  </si>
  <si>
    <t>7.Sınıf İngilizce DAF - 26</t>
  </si>
  <si>
    <t>7.Sınıf İngilizce DAF - 27</t>
  </si>
  <si>
    <t>7.Sınıf İngilizce DAF - 28</t>
  </si>
  <si>
    <t>7.Sınıf İngilizce DAF - 29</t>
  </si>
  <si>
    <t>7.Sınıf İngilizce DAF - 30</t>
  </si>
  <si>
    <t>7.Sınıf İngilizce DAF - 31</t>
  </si>
  <si>
    <t>7.Sınıf İngilizce DAF - 32</t>
  </si>
  <si>
    <t>Appearence and Personality - 1</t>
  </si>
  <si>
    <t>Appearence and Personality - 2</t>
  </si>
  <si>
    <t>Appearence and Personality - 3</t>
  </si>
  <si>
    <t>Biographies - 1</t>
  </si>
  <si>
    <t>Biographies - 2</t>
  </si>
  <si>
    <t>Biographies - 3</t>
  </si>
  <si>
    <t>Sports - 1</t>
  </si>
  <si>
    <t>Sports - 2</t>
  </si>
  <si>
    <t>Sports - 3</t>
  </si>
  <si>
    <t>Wild Animals - 1</t>
  </si>
  <si>
    <t>Wild Animals - 2</t>
  </si>
  <si>
    <t>Wild Animals - 3</t>
  </si>
  <si>
    <t>Television - 1</t>
  </si>
  <si>
    <t>Television - 2</t>
  </si>
  <si>
    <t>Television - 3</t>
  </si>
  <si>
    <t>Television - 4</t>
  </si>
  <si>
    <t>Parties - 1</t>
  </si>
  <si>
    <t>Parties - 2</t>
  </si>
  <si>
    <t>Parties - 3</t>
  </si>
  <si>
    <t>Superstitions - 1</t>
  </si>
  <si>
    <t>Superstitions - 2</t>
  </si>
  <si>
    <t>Superstitions - 3</t>
  </si>
  <si>
    <t>Puclic Buildings - 1</t>
  </si>
  <si>
    <t>Puclic Buildings - 2</t>
  </si>
  <si>
    <t>Puclic Buildings - 3</t>
  </si>
  <si>
    <t>Environment - 1</t>
  </si>
  <si>
    <t>Environment - 2</t>
  </si>
  <si>
    <t>Environment - 3</t>
  </si>
  <si>
    <t>Planets - 1</t>
  </si>
  <si>
    <t>Planets - 2</t>
  </si>
  <si>
    <t>Planets - 3</t>
  </si>
  <si>
    <t>8.Sınıf Türkçe DAF - 1</t>
  </si>
  <si>
    <t>8.Sınıf Türkçe DAF - 2</t>
  </si>
  <si>
    <t>8.Sınıf Türkçe DAF - 3</t>
  </si>
  <si>
    <t>8.Sınıf Türkçe DAF - 4</t>
  </si>
  <si>
    <t>8.Sınıf Türkçe DAF - 5</t>
  </si>
  <si>
    <t>8.Sınıf Türkçe DAF - 6</t>
  </si>
  <si>
    <t>8.Sınıf Türkçe DAF - 7</t>
  </si>
  <si>
    <t>8.Sınıf Türkçe DAF - 8</t>
  </si>
  <si>
    <t>8.Sınıf Türkçe DAF - 9</t>
  </si>
  <si>
    <t>8.Sınıf Türkçe DAF - 10</t>
  </si>
  <si>
    <t>8.Sınıf Türkçe DAF - 11</t>
  </si>
  <si>
    <t>8.Sınıf Türkçe DAF - 12</t>
  </si>
  <si>
    <t>8.Sınıf Türkçe DAF - 13</t>
  </si>
  <si>
    <t>8.Sınıf Türkçe DAF - 14</t>
  </si>
  <si>
    <t>8.Sınıf Türkçe DAF - 15</t>
  </si>
  <si>
    <t>8.Sınıf Türkçe DAF - 16</t>
  </si>
  <si>
    <t>8.Sınıf Türkçe DAF - 17</t>
  </si>
  <si>
    <t>8.Sınıf Türkçe DAF - 18</t>
  </si>
  <si>
    <t>8.Sınıf Türkçe DAF - 19</t>
  </si>
  <si>
    <t>8.Sınıf Türkçe DAF - 20</t>
  </si>
  <si>
    <t>8.Sınıf Türkçe DAF - 21</t>
  </si>
  <si>
    <t>8.Sınıf Türkçe DAF - 22</t>
  </si>
  <si>
    <t>8.Sınıf Türkçe DAF - 23</t>
  </si>
  <si>
    <t>8.Sınıf Türkçe DAF - 24</t>
  </si>
  <si>
    <t>8.Sınıf Türkçe DAF - 25</t>
  </si>
  <si>
    <t>8.Sınıf Türkçe DAF - 26</t>
  </si>
  <si>
    <t>8.Sınıf Türkçe DAF - 27</t>
  </si>
  <si>
    <t>8.Sınıf Türkçe DAF - 28</t>
  </si>
  <si>
    <t>8.Sınıf Türkçe DAF - 29</t>
  </si>
  <si>
    <t>8.Sınıf Türkçe DAF - 30</t>
  </si>
  <si>
    <t>8.Sınıf Türkçe DAF - 31</t>
  </si>
  <si>
    <t>8.Sınıf Türkçe DAF - 32</t>
  </si>
  <si>
    <t>8.SINIF BAŞARI İZLEME SINAVLARI</t>
  </si>
  <si>
    <t>Bilim ve Teknoloji - 1</t>
  </si>
  <si>
    <t>Bilim ve Teknoloji - 2</t>
  </si>
  <si>
    <t>Bilim ve Teknoloji - 3</t>
  </si>
  <si>
    <t>Bilim ve Teknoloji - 4</t>
  </si>
  <si>
    <t>Bilim ve Teknoloji - 5</t>
  </si>
  <si>
    <t>Kişisel Gelişim - 1</t>
  </si>
  <si>
    <t>Milli Kültür - 6</t>
  </si>
  <si>
    <t>Kişisel Gelişim - 2</t>
  </si>
  <si>
    <t>Kişisel Gelişim - 3</t>
  </si>
  <si>
    <t>Kişisel Gelişim - 4</t>
  </si>
  <si>
    <t>Kişisel Gelişim - 5</t>
  </si>
  <si>
    <t>8.Sınıf Matematik DAF - 1</t>
  </si>
  <si>
    <t>8.Sınıf Matematik DAF - 2</t>
  </si>
  <si>
    <t>8.Sınıf Matematik DAF - 3</t>
  </si>
  <si>
    <t>8.Sınıf Matematik DAF - 4</t>
  </si>
  <si>
    <t>8.Sınıf Matematik DAF - 5</t>
  </si>
  <si>
    <t>8.Sınıf Matematik DAF - 6</t>
  </si>
  <si>
    <t>8.Sınıf Matematik DAF - 7</t>
  </si>
  <si>
    <t>8.Sınıf Matematik DAF - 8</t>
  </si>
  <si>
    <t>8.Sınıf Matematik DAF - 9</t>
  </si>
  <si>
    <t>8.Sınıf Matematik DAF - 10</t>
  </si>
  <si>
    <t>8.Sınıf Matematik DAF - 11</t>
  </si>
  <si>
    <t>8.Sınıf Matematik DAF - 12</t>
  </si>
  <si>
    <t>8.Sınıf Matematik DAF - 13</t>
  </si>
  <si>
    <t>8.Sınıf Matematik DAF - 14</t>
  </si>
  <si>
    <t>8.Sınıf Matematik DAF - 15</t>
  </si>
  <si>
    <t>8.Sınıf Matematik DAF - 16</t>
  </si>
  <si>
    <t>8.Sınıf Matematik DAF - 17</t>
  </si>
  <si>
    <t>8.Sınıf Matematik DAF - 18</t>
  </si>
  <si>
    <t>8.Sınıf Matematik DAF - 19</t>
  </si>
  <si>
    <t>8.Sınıf Matematik DAF - 20</t>
  </si>
  <si>
    <t>8.Sınıf Matematik DAF - 21</t>
  </si>
  <si>
    <t>8.Sınıf Matematik DAF - 22</t>
  </si>
  <si>
    <t>8.Sınıf Matematik DAF - 23</t>
  </si>
  <si>
    <t>8.Sınıf Matematik DAF - 24</t>
  </si>
  <si>
    <t>8.Sınıf Matematik DAF - 25</t>
  </si>
  <si>
    <t>8.Sınıf Matematik DAF - 26</t>
  </si>
  <si>
    <t>8.Sınıf Matematik DAF - 27</t>
  </si>
  <si>
    <t>8.Sınıf Matematik DAF - 28</t>
  </si>
  <si>
    <t>8.Sınıf Matematik DAF - 29</t>
  </si>
  <si>
    <t>8.Sınıf Matematik DAF - 30</t>
  </si>
  <si>
    <t>8.Sınıf Matematik DAF - 31</t>
  </si>
  <si>
    <t>8.Sınıf Matematik DAF - 32</t>
  </si>
  <si>
    <t>8.Sınıf Matematik DAF - 33</t>
  </si>
  <si>
    <t>8.Sınıf Matematik DAF - 34</t>
  </si>
  <si>
    <t>8.Sınıf Matematik DAF - 35</t>
  </si>
  <si>
    <t>8.Sınıf Matematik DAF - 36</t>
  </si>
  <si>
    <t>8.Sınıf Matematik DAF - 37</t>
  </si>
  <si>
    <t>8.Sınıf Matematik DAF - 38</t>
  </si>
  <si>
    <t>8.Sınıf Matematik DAF - 39</t>
  </si>
  <si>
    <t>8.Sınıf Matematik DAF - 40</t>
  </si>
  <si>
    <t>8.Sınıf Matematik DAF - 41</t>
  </si>
  <si>
    <t>8.Sınıf Matematik DAF - 42</t>
  </si>
  <si>
    <t>8.Sınıf Matematik DAF - 43</t>
  </si>
  <si>
    <t>8.Sınıf Matematik DAF - 44</t>
  </si>
  <si>
    <t>8.Sınıf Matematik DAF - 45</t>
  </si>
  <si>
    <t>8.Sınıf Matematik DAF - 46</t>
  </si>
  <si>
    <t>8.Sınıf Matematik DAF - 47</t>
  </si>
  <si>
    <t>8.Sınıf Matematik DAF - 48</t>
  </si>
  <si>
    <t>8.Sınıf Matematik DAF - 49</t>
  </si>
  <si>
    <t>8.Sınıf Matematik DAF - 50</t>
  </si>
  <si>
    <t>8.Sınıf Matematik DAF - 51</t>
  </si>
  <si>
    <t>8.Sınıf Matematik DAF - 52</t>
  </si>
  <si>
    <t>8.Sınıf Matematik DAF - 53</t>
  </si>
  <si>
    <t>8.Sınıf Matematik DAF - 54</t>
  </si>
  <si>
    <t>8.Sınıf Fen Bilimleri DAF - 1</t>
  </si>
  <si>
    <t>8.Sınıf Fen Bilimleri DAF - 2</t>
  </si>
  <si>
    <t>8.Sınıf Fen Bilimleri DAF - 3</t>
  </si>
  <si>
    <t>8.Sınıf Fen Bilimleri DAF - 4</t>
  </si>
  <si>
    <t>8.Sınıf Fen Bilimleri DAF - 5</t>
  </si>
  <si>
    <t>8.Sınıf Fen Bilimleri DAF - 6</t>
  </si>
  <si>
    <t>8.Sınıf Fen Bilimleri DAF - 7</t>
  </si>
  <si>
    <t>8.Sınıf Fen Bilimleri DAF - 8</t>
  </si>
  <si>
    <t>8.Sınıf Fen Bilimleri DAF - 9</t>
  </si>
  <si>
    <t>8.Sınıf Fen Bilimleri DAF - 10</t>
  </si>
  <si>
    <t>8.Sınıf Fen Bilimleri DAF - 11</t>
  </si>
  <si>
    <t>8.Sınıf Fen Bilimleri DAF - 12</t>
  </si>
  <si>
    <t>8.Sınıf Fen Bilimleri DAF - 13</t>
  </si>
  <si>
    <t>8.Sınıf Fen Bilimleri DAF - 14</t>
  </si>
  <si>
    <t>8.Sınıf Fen Bilimleri DAF - 15</t>
  </si>
  <si>
    <t>8.Sınıf Fen Bilimleri DAF - 16</t>
  </si>
  <si>
    <t>8.Sınıf Fen Bilimleri DAF - 17</t>
  </si>
  <si>
    <t>8.Sınıf Fen Bilimleri DAF - 18</t>
  </si>
  <si>
    <t>8.Sınıf Fen Bilimleri DAF - 19</t>
  </si>
  <si>
    <t>8.Sınıf Fen Bilimleri DAF - 20</t>
  </si>
  <si>
    <t>8.Sınıf Fen Bilimleri DAF - 21</t>
  </si>
  <si>
    <t>8.Sınıf Fen Bilimleri DAF - 22</t>
  </si>
  <si>
    <t>8.Sınıf Fen Bilimleri DAF - 23</t>
  </si>
  <si>
    <t>8.Sınıf Fen Bilimleri DAF - 24</t>
  </si>
  <si>
    <t>8.Sınıf Fen Bilimleri DAF - 25</t>
  </si>
  <si>
    <t>8.Sınıf Fen Bilimleri DAF - 26</t>
  </si>
  <si>
    <t>8.Sınıf Fen Bilimleri DAF - 27</t>
  </si>
  <si>
    <t>8.Sınıf Fen Bilimleri DAF - 28</t>
  </si>
  <si>
    <t>8.Sınıf Fen Bilimleri DAF - 29</t>
  </si>
  <si>
    <t>8.Sınıf Fen Bilimleri DAF - 30</t>
  </si>
  <si>
    <t>8.Sınıf Fen Bilimleri DAF - 31</t>
  </si>
  <si>
    <t>8.Sınıf Fen Bilimleri DAF - 32</t>
  </si>
  <si>
    <t>8.Sınıf Fen Bilimleri DAF - 33</t>
  </si>
  <si>
    <t>8.Sınıf Fen Bilimleri DAF - 34</t>
  </si>
  <si>
    <t>8.Sınıf Fen Bilimleri DAF - 35</t>
  </si>
  <si>
    <t>8.Sınıf Fen Bilimleri DAF - 36</t>
  </si>
  <si>
    <t>8.Sınıf Fen Bilimleri DAF - 37</t>
  </si>
  <si>
    <t>8.Sınıf Fen Bilimleri DAF - 38</t>
  </si>
  <si>
    <t>8.Sınıf Fen Bilimleri DAF - 39</t>
  </si>
  <si>
    <t>8.Sınıf Fen Bilimleri DAF - 40</t>
  </si>
  <si>
    <t>8.Sınıf Fen Bilimleri DAF - 41</t>
  </si>
  <si>
    <t>8.Sınıf Fen Bilimleri DAF - 42</t>
  </si>
  <si>
    <t>8.Sınıf Fen Bilimleri DAF - 43</t>
  </si>
  <si>
    <t>8.Sınıf Fen Bilimleri DAF - 44</t>
  </si>
  <si>
    <t>8.Sınıf Fen Bilimleri DAF - 45</t>
  </si>
  <si>
    <t>8.Sınıf Fen Bilimleri DAF - 46</t>
  </si>
  <si>
    <t>8.Sınıf Fen Bilimleri DAF - 47</t>
  </si>
  <si>
    <t>8.Sınıf Fen Bilimleri DAF - 48</t>
  </si>
  <si>
    <t>Maddenin Halleri ve Isı - 1</t>
  </si>
  <si>
    <t>Maddenin Halleri ve Isı - 2</t>
  </si>
  <si>
    <t>Maddenin Halleri ve Isı - 3</t>
  </si>
  <si>
    <t>Maddenin Halleri ve Isı - 4</t>
  </si>
  <si>
    <t>Maddenin Halleri ve Isı - 5</t>
  </si>
  <si>
    <t>Canlılar ve Enerji İlişkileri - 1</t>
  </si>
  <si>
    <t>Canlılar ve Enerji İlişkileri - 2</t>
  </si>
  <si>
    <t>Canlılar ve Enerji İlişkileri - 3</t>
  </si>
  <si>
    <t>Canlılar ve Enerji İlişkileri - 4</t>
  </si>
  <si>
    <t>Canlılar ve Enerji İlişkileri - 5</t>
  </si>
  <si>
    <t>Yaşamımızdaki Elektrik - 1</t>
  </si>
  <si>
    <t>Yaşamımızdaki Elektrik - 2</t>
  </si>
  <si>
    <t>Yaşamımızdaki Elektrik - 3</t>
  </si>
  <si>
    <t>Yaşamımızdaki Elektrik - 4</t>
  </si>
  <si>
    <t>8.Sınıf İnkılap Tarihi DAF - 1</t>
  </si>
  <si>
    <t>8.Sınıf İnkılap Tarihi DAF - 2</t>
  </si>
  <si>
    <t>8.Sınıf İnkılap Tarihi DAF - 3</t>
  </si>
  <si>
    <t>8.Sınıf İnkılap Tarihi DAF - 4</t>
  </si>
  <si>
    <t>8.Sınıf İnkılap Tarihi DAF - 5</t>
  </si>
  <si>
    <t>8.Sınıf İnkılap Tarihi DAF - 6</t>
  </si>
  <si>
    <t>8.Sınıf İnkılap Tarihi DAF - 7</t>
  </si>
  <si>
    <t>8.Sınıf İnkılap Tarihi DAF - 8</t>
  </si>
  <si>
    <t>8.Sınıf İnkılap Tarihi DAF - 9</t>
  </si>
  <si>
    <t>8.Sınıf İnkılap Tarihi DAF - 10</t>
  </si>
  <si>
    <t>8.Sınıf İnkılap Tarihi DAF - 11</t>
  </si>
  <si>
    <t>8.Sınıf İnkılap Tarihi DAF - 12</t>
  </si>
  <si>
    <t>8.Sınıf İnkılap Tarihi DAF - 13</t>
  </si>
  <si>
    <t>8.Sınıf İnkılap Tarihi DAF - 14</t>
  </si>
  <si>
    <t>8.Sınıf İnkılap Tarihi DAF - 15</t>
  </si>
  <si>
    <t>8.Sınıf İnkılap Tarihi DAF - 16</t>
  </si>
  <si>
    <t>8.Sınıf İnkılap Tarihi DAF - 17</t>
  </si>
  <si>
    <t>8.Sınıf İnkılap Tarihi DAF - 18</t>
  </si>
  <si>
    <t>8.Sınıf İnkılap Tarihi DAF - 19</t>
  </si>
  <si>
    <t>8.Sınıf İnkılap Tarihi DAF - 20</t>
  </si>
  <si>
    <t>8.Sınıf İnkılap Tarihi DAF - 21</t>
  </si>
  <si>
    <t>8.Sınıf İnkılap Tarihi DAF - 22</t>
  </si>
  <si>
    <t>8.Sınıf İnkılap Tarihi DAF - 23</t>
  </si>
  <si>
    <t>8.Sınıf İnkılap Tarihi DAF - 24</t>
  </si>
  <si>
    <t>8.Sınıf İnkılap Tarihi DAF - 25</t>
  </si>
  <si>
    <t>8.Sınıf İnkılap Tarihi DAF - 26</t>
  </si>
  <si>
    <t>8.Sınıf İnkılap Tarihi DAF - 27</t>
  </si>
  <si>
    <t>8.Sınıf İnkılap Tarihi DAF - 28</t>
  </si>
  <si>
    <t>8.Sınıf İnkılap Tarihi DAF - 29</t>
  </si>
  <si>
    <t>8.Sınıf İnkılap Tarihi DAF - 30</t>
  </si>
  <si>
    <t>8.Sınıf İnkılap Tarihi DAF - 31</t>
  </si>
  <si>
    <t>8.Sınıf İnkılap Tarihi DAF - 32</t>
  </si>
  <si>
    <t>Bir Kahraman Doğuyor - 1</t>
  </si>
  <si>
    <t>Bir Kahraman Doğuyor - 2</t>
  </si>
  <si>
    <t>Milli Uyanış: Yurdumuzun İşgaline Tepkiler - 1</t>
  </si>
  <si>
    <t>Milli Uyanış: Yurdumuzun İşgaline Tepkiler - 2</t>
  </si>
  <si>
    <t>Milli Uyanış: Yurdumuzun İşgaline Tepkiler - 3</t>
  </si>
  <si>
    <t>Milli Uyanış: Yurdumuzun İşgaline Tepkiler - 4</t>
  </si>
  <si>
    <t>Milli Uyanış: Yurdumuzun İşgaline Tepkiler - 5</t>
  </si>
  <si>
    <t>"Ya İstiklal Ya Ölüm" - 1</t>
  </si>
  <si>
    <t>"Ya İstiklal Ya Ölüm" - 2</t>
  </si>
  <si>
    <t>"Ya İstiklal Ya Ölüm" - 3</t>
  </si>
  <si>
    <t>"Ya İstiklal Ya Ölüm" - 4</t>
  </si>
  <si>
    <t>"Ya İstiklal Ya Ölüm" - 5</t>
  </si>
  <si>
    <t>Çağdaş Türkiye Yolunda Adımlar - 1</t>
  </si>
  <si>
    <t>Çağdaş Türkiye Yolunda Adımlar - 2</t>
  </si>
  <si>
    <t>Çağdaş Türkiye Yolunda Adımlar - 3</t>
  </si>
  <si>
    <t>Çağdaş Türkiye Yolunda Adımlar - 4</t>
  </si>
  <si>
    <t>Çağdaş Türkiye Yolunda Adımlar - 5</t>
  </si>
  <si>
    <t>Çağdaş Türkiye Yolunda Adımlar - 6</t>
  </si>
  <si>
    <t>Çağdaş Türkiye Yolunda Adımlar - 7</t>
  </si>
  <si>
    <t>Çağdaş Türkiye Yolunda Adımlar - 8</t>
  </si>
  <si>
    <t>Çağdaş Türkiye Yolunda Adımlar - 9</t>
  </si>
  <si>
    <t>Atatürkçülük - 1</t>
  </si>
  <si>
    <t>Atatürkçülük - 2</t>
  </si>
  <si>
    <t>Atatürkçülük - 3</t>
  </si>
  <si>
    <t>Atatürkçülük - 4</t>
  </si>
  <si>
    <t>Atatürkçülük - 5</t>
  </si>
  <si>
    <t>Atatürk Dönemi Türk Dış Politikası ve Atatürk'ün Ölümü - 1</t>
  </si>
  <si>
    <t>Atatürk Dönemi Türk Dış Politikası ve Atatürk'ün Ölümü - 2</t>
  </si>
  <si>
    <t>Atatürk'ten Sonraki Türkiye: İkinci Dünya Savaşı ve Sonrası - 1</t>
  </si>
  <si>
    <t>Atatürk'ten Sonraki Türkiye: İkinci Dünya Savaşı ve Sonrası - 2</t>
  </si>
  <si>
    <t>Atatürk'ten Sonraki Türkiye: İkinci Dünya Savaşı ve Sonrası - 3</t>
  </si>
  <si>
    <t>Atatürk'ten Sonraki Türkiye: İkinci Dünya Savaşı ve Sonrası - 4</t>
  </si>
  <si>
    <t>8.Sınıf İngilizce DAF - 1</t>
  </si>
  <si>
    <t>8.Sınıf İngilizce DAF - 2</t>
  </si>
  <si>
    <t>8.Sınıf İngilizce DAF - 3</t>
  </si>
  <si>
    <t>8.Sınıf İngilizce DAF - 4</t>
  </si>
  <si>
    <t>8.Sınıf İngilizce DAF - 5</t>
  </si>
  <si>
    <t>8.Sınıf İngilizce DAF - 6</t>
  </si>
  <si>
    <t>8.Sınıf İngilizce DAF - 7</t>
  </si>
  <si>
    <t>8.Sınıf İngilizce DAF - 8</t>
  </si>
  <si>
    <t>8.Sınıf İngilizce DAF - 9</t>
  </si>
  <si>
    <t>8.Sınıf İngilizce DAF - 10</t>
  </si>
  <si>
    <t>8.Sınıf İngilizce DAF - 11</t>
  </si>
  <si>
    <t>8.Sınıf İngilizce DAF - 12</t>
  </si>
  <si>
    <t>8.Sınıf İngilizce DAF - 13</t>
  </si>
  <si>
    <t>8.Sınıf İngilizce DAF - 14</t>
  </si>
  <si>
    <t>8.Sınıf İngilizce DAF - 15</t>
  </si>
  <si>
    <t>8.Sınıf İngilizce DAF - 16</t>
  </si>
  <si>
    <t>8.Sınıf İngilizce DAF - 17</t>
  </si>
  <si>
    <t>8.Sınıf İngilizce DAF - 18</t>
  </si>
  <si>
    <t>8.Sınıf İngilizce DAF - 19</t>
  </si>
  <si>
    <t>8.Sınıf İngilizce DAF - 20</t>
  </si>
  <si>
    <t>8.Sınıf İngilizce DAF - 21</t>
  </si>
  <si>
    <t>8.Sınıf İngilizce DAF - 22</t>
  </si>
  <si>
    <t>8.Sınıf İngilizce DAF - 23</t>
  </si>
  <si>
    <t>8.Sınıf İngilizce DAF - 24</t>
  </si>
  <si>
    <t>8.Sınıf İngilizce DAF - 25</t>
  </si>
  <si>
    <t>8.Sınıf İngilizce DAF - 26</t>
  </si>
  <si>
    <t>8.Sınıf İngilizce DAF - 27</t>
  </si>
  <si>
    <t>8.Sınıf İngilizce DAF - 28</t>
  </si>
  <si>
    <t>8.Sınıf İngilizce DAF - 29</t>
  </si>
  <si>
    <t>8.Sınıf İngilizce DAF - 30</t>
  </si>
  <si>
    <t>8.Sınıf İngilizce DAF - 31</t>
  </si>
  <si>
    <t>Friendship - 1</t>
  </si>
  <si>
    <t>Friendship - 2</t>
  </si>
  <si>
    <t>Friendship - 3</t>
  </si>
  <si>
    <t>Teen Life - 1</t>
  </si>
  <si>
    <t>Teen Life - 2</t>
  </si>
  <si>
    <t>Teen Life - 3</t>
  </si>
  <si>
    <t>Cooking - 1</t>
  </si>
  <si>
    <t>Cooking - 2</t>
  </si>
  <si>
    <t>Cooking - 3</t>
  </si>
  <si>
    <t>Communication - 1</t>
  </si>
  <si>
    <t>Communication - 2</t>
  </si>
  <si>
    <t>Communication - 3</t>
  </si>
  <si>
    <t>The Internet - 1</t>
  </si>
  <si>
    <t>The Internet - 2</t>
  </si>
  <si>
    <t>The Internet - 3</t>
  </si>
  <si>
    <t>The Internet - 4</t>
  </si>
  <si>
    <t>Adventures - 1</t>
  </si>
  <si>
    <t>Adventures - 2</t>
  </si>
  <si>
    <t>Adventures - 3</t>
  </si>
  <si>
    <t>Tourism - 1</t>
  </si>
  <si>
    <t>Tourism - 2</t>
  </si>
  <si>
    <t>Tourism - 3</t>
  </si>
  <si>
    <t>Chores - 1</t>
  </si>
  <si>
    <t>Chores - 2</t>
  </si>
  <si>
    <t>Chores - 3</t>
  </si>
  <si>
    <t>Science - 1</t>
  </si>
  <si>
    <t>Science - 2</t>
  </si>
  <si>
    <t>Science - 3</t>
  </si>
  <si>
    <t>Natural Forces - 1</t>
  </si>
  <si>
    <t>Natural Forces - 2</t>
  </si>
  <si>
    <t>Natural Forces - 3</t>
  </si>
  <si>
    <t>Rasyonel Sayılarla İşlemler - 1</t>
  </si>
  <si>
    <t>Rasyonel Sayılarla İşlemler - 2</t>
  </si>
  <si>
    <t>Rasyonel Sayılarla İşlemler - 3</t>
  </si>
  <si>
    <t>Rasyonel Sayılarla İşlemler - 4</t>
  </si>
  <si>
    <t>Rasyonel Sayılarla İşlemler - 5</t>
  </si>
  <si>
    <t>Rasyonel Sayılarla İşlemler - 6</t>
  </si>
  <si>
    <t>Doğrusal Denklemler - 1</t>
  </si>
  <si>
    <t>Doğrusal Denklemler - 2</t>
  </si>
  <si>
    <t>Doğrusal Denklemler - 3</t>
  </si>
  <si>
    <t>Oran ve Orantı - 1</t>
  </si>
  <si>
    <t>Oran ve Orantı - 2</t>
  </si>
  <si>
    <t>Oran ve Orantı - 3</t>
  </si>
  <si>
    <t>Oran ve Orantı - 4</t>
  </si>
  <si>
    <t>Yüzdeler - 3</t>
  </si>
  <si>
    <t>Doğrular ve Açılar - 1</t>
  </si>
  <si>
    <t>Doğrular ve Açılar - 2</t>
  </si>
  <si>
    <t>Doğrular ve Açılar - 3</t>
  </si>
  <si>
    <t>Veri İşleme - 1</t>
  </si>
  <si>
    <t>Veri İşleme - 2</t>
  </si>
  <si>
    <t>Veri İşleme - 3</t>
  </si>
  <si>
    <t>Veri İşleme - 4</t>
  </si>
  <si>
    <t>Çokgenler - 1</t>
  </si>
  <si>
    <t>Çokgenler - 2</t>
  </si>
  <si>
    <t>Çokgenler - 3</t>
  </si>
  <si>
    <t>Çokgenler - 4</t>
  </si>
  <si>
    <t>Çokgenler - 5</t>
  </si>
  <si>
    <t>Çokgenler - 6</t>
  </si>
  <si>
    <t>Dönüşüm Geometrisi - 1</t>
  </si>
  <si>
    <t>Dönüşüm Geometrisi - 2</t>
  </si>
  <si>
    <t>Dönüşüm Geometrisi - 3</t>
  </si>
  <si>
    <t>Dönüşüm Geometrisi - 4</t>
  </si>
  <si>
    <t>Soru Sayısı</t>
  </si>
  <si>
    <t>Cevap Anahtarı Föyü</t>
  </si>
  <si>
    <t>Genel Tekrar Föyü</t>
  </si>
  <si>
    <t>5.Sınıf Türkçe DAF - 33</t>
  </si>
  <si>
    <t>5.Sınıf Türkçe DAF - 34</t>
  </si>
  <si>
    <t>5.Sınıf Matematik DAF - 49</t>
  </si>
  <si>
    <t>5.Sınıf Matematik DAF - 50</t>
  </si>
  <si>
    <t>5.Sınıf Sosyal Bilgiler DAF - 33</t>
  </si>
  <si>
    <t>5.Sınıf Sosyal Bilgiler DAF - 34</t>
  </si>
  <si>
    <t>6.Sınıf Matematik DAF - 49</t>
  </si>
  <si>
    <t>6.Sınıf Matematik DAF - 50</t>
  </si>
  <si>
    <t>6.Sınıf Sosyal Bilgiler DAF - 33</t>
  </si>
  <si>
    <t>6.Sınıf Sosyal Bilgiler DAF - 34</t>
  </si>
  <si>
    <t>7.Sınıf Sosyal Bilgiler DAF - 33</t>
  </si>
  <si>
    <t>7.Sınıf Sosyal Bilgiler DAF - 34</t>
  </si>
  <si>
    <t>8.Sınıf İnkılap Tarihi DAF - 33</t>
  </si>
  <si>
    <t>8.Sınıf İnkılap Tarihi DAF - 34</t>
  </si>
  <si>
    <t>8.Sınıf İngilizce DAF - 32</t>
  </si>
  <si>
    <t>Allah İnancı - 1</t>
  </si>
  <si>
    <t>Allah İnancı - 2</t>
  </si>
  <si>
    <t>Allah İnancı - 3</t>
  </si>
  <si>
    <t>Allah İnancı - 4</t>
  </si>
  <si>
    <t>Allah İnancı - 5</t>
  </si>
  <si>
    <t>Allah İnancı - 6</t>
  </si>
  <si>
    <t>Allah İnancı - 7</t>
  </si>
  <si>
    <t>Allah İnancı - 8</t>
  </si>
  <si>
    <t>Allah İnancı - 9</t>
  </si>
  <si>
    <t>Allah İnancı - 10</t>
  </si>
  <si>
    <t>Allah İnancı - 11</t>
  </si>
  <si>
    <t>Allah İnancı - 12</t>
  </si>
  <si>
    <t>Allah İnancı - 13</t>
  </si>
  <si>
    <t>Allah İnancı - 14</t>
  </si>
  <si>
    <t>İbadet Konusunda Bilgilenelim - 1</t>
  </si>
  <si>
    <t>İbadet Konusunda Bilgilenelim - 2</t>
  </si>
  <si>
    <t>İbadet Konusunda Bilgilenelim - 3</t>
  </si>
  <si>
    <t>İbadet Konusunda Bilgilenelim - 4</t>
  </si>
  <si>
    <t>İbadet Konusunda Bilgilenelim - 5</t>
  </si>
  <si>
    <t>İbadet Konusunda Bilgilenelim - 6</t>
  </si>
  <si>
    <t>İbadet Konusunda Bilgilenelim - 7</t>
  </si>
  <si>
    <t>İbadet Konusunda Bilgilenelim - 8</t>
  </si>
  <si>
    <t>İbadet Konusunda Bilgilenelim - 9</t>
  </si>
  <si>
    <t>İbadet Konusunda Bilgilenelim - 10</t>
  </si>
  <si>
    <t>İbadet Konusunda Bilgilenelim - 11</t>
  </si>
  <si>
    <t>İbadet Konusunda Bilgilenelim - 12</t>
  </si>
  <si>
    <t>İbadet Konusunda Bilgilenelim - 13</t>
  </si>
  <si>
    <t>İbadet Konusunda Bilgilenelim - 14</t>
  </si>
  <si>
    <t>İbadet Konusunda Bilgilenelim - 15</t>
  </si>
  <si>
    <t>İbadet Konusunda Bilgilenelim - 16</t>
  </si>
  <si>
    <t>Hz Muhammed ve Aile Hayatı - 1</t>
  </si>
  <si>
    <t>Hz Muhammed ve Aile Hayatı - 2</t>
  </si>
  <si>
    <t>Hz Muhammed ve Aile Hayatı - 3</t>
  </si>
  <si>
    <t>Hz Muhammed ve Aile Hayatı - 4</t>
  </si>
  <si>
    <t>Hz Muhammed ve Aile Hayatı - 5</t>
  </si>
  <si>
    <t>Hz Muhammed ve Aile Hayatı - 6</t>
  </si>
  <si>
    <t>Hz Muhammed ve Aile Hayatı - 7</t>
  </si>
  <si>
    <t>Hz Muhammed ve Aile Hayatı - 8</t>
  </si>
  <si>
    <t>Kur'an-ı Kerim'in Temel Eğitici Nitelikleri - 1</t>
  </si>
  <si>
    <t>Kur'an-ı Kerim'in Temel Eğitici Nitelikleri - 2</t>
  </si>
  <si>
    <t>Kur'an-ı Kerim'in Temel Eğitici Nitelikleri - 3</t>
  </si>
  <si>
    <t>Kur'an-ı Kerim'in Temel Eğitici Nitelikleri - 4</t>
  </si>
  <si>
    <t>Kur'an-ı Kerim'in Temel Eğitici Nitelikleri - 5</t>
  </si>
  <si>
    <t>Kur'an-ı Kerim'in Temel Eğitici Nitelikleri - 6</t>
  </si>
  <si>
    <t>Kur'an-ı Kerim'in Temel Eğitici Nitelikleri - 7</t>
  </si>
  <si>
    <t>Kur'an-ı Kerim'in Temel Eğitici Nitelikleri - 8</t>
  </si>
  <si>
    <t>Kur'an-ı Kerim'in Temel Eğitici Nitelikleri - 9</t>
  </si>
  <si>
    <t>Kur'an-ı Kerim'in Temel Eğitici Nitelikleri - 10</t>
  </si>
  <si>
    <t>Sevinç ve Üzüntülerimizi Paylaşalım - 1</t>
  </si>
  <si>
    <t>Sevinç ve Üzüntülerimizi Paylaşalım - 2</t>
  </si>
  <si>
    <t>Sevinç ve Üzüntülerimizi Paylaşalım - 3</t>
  </si>
  <si>
    <t>Sevinç ve Üzüntülerimizi Paylaşalım - 4</t>
  </si>
  <si>
    <t>Sevinç ve Üzüntülerimizi Paylaşalım - 5</t>
  </si>
  <si>
    <t>Sevinç ve Üzüntülerimizi Paylaşalım - 6</t>
  </si>
  <si>
    <t>Sevinç ve Üzüntülerimizi Paylaşalım - 7</t>
  </si>
  <si>
    <t>Sevinç ve Üzüntülerimizi Paylaşalım - 8</t>
  </si>
  <si>
    <t>Sevinç ve Üzüntülerimizi Paylaşalım - 9</t>
  </si>
  <si>
    <t>Sevinç ve Üzüntülerimizi Paylaşalım - 10</t>
  </si>
  <si>
    <t>Sevinç ve Üzüntülerimizi Paylaşalım - 11</t>
  </si>
  <si>
    <t>Sevinç ve Üzüntülerimizi Paylaşalım - 12</t>
  </si>
  <si>
    <t>Vatanımızı ve Milletimizi Seviyoruz - 1</t>
  </si>
  <si>
    <t>Vatanımızı ve Milletimizi Seviyoruz - 2</t>
  </si>
  <si>
    <t>Vatanımızı ve Milletimizi Seviyoruz - 3</t>
  </si>
  <si>
    <t>Vatanımızı ve Milletimizi Seviyoruz - 4</t>
  </si>
  <si>
    <t>Vatanımızı ve Milletimizi Seviyoruz - 5</t>
  </si>
  <si>
    <t>Vatanımızı ve Milletimizi Seviyoruz - 6</t>
  </si>
  <si>
    <t>Vatanımızı ve Milletimizi Seviyoruz - 7</t>
  </si>
  <si>
    <t>Vatanımızı ve Milletimizi Seviyoruz - 8</t>
  </si>
  <si>
    <t>Vatanımızı ve Milletimizi Seviyoruz - 9</t>
  </si>
  <si>
    <t>Vatanımızı ve Milletimizi Seviyoruz - 10</t>
  </si>
  <si>
    <t>Vatanımızı ve Milletimizi Seviyoruz - 11</t>
  </si>
  <si>
    <t>Vatanımızı ve Milletimizi Seviyoruz - 12</t>
  </si>
  <si>
    <t>Peygamberlere ve İlahî Kitaplara İnanç - 1</t>
  </si>
  <si>
    <t>Peygamberlere ve İlahî Kitaplara İnanç - 2</t>
  </si>
  <si>
    <t>Peygamberlere ve İlahî Kitaplara İnanç - 3</t>
  </si>
  <si>
    <t>Peygamberlere ve İlahî Kitaplara İnanç - 4</t>
  </si>
  <si>
    <t>Peygamberlere ve İlahî Kitaplara İnanç - 5</t>
  </si>
  <si>
    <t>Peygamberlere ve İlahî Kitaplara İnanç - 6</t>
  </si>
  <si>
    <t>Peygamberlere ve İlahî Kitaplara İnanç - 7</t>
  </si>
  <si>
    <t>Peygamberlere ve İlahî Kitaplara İnanç - 8</t>
  </si>
  <si>
    <t>Peygamberlere ve İlahî Kitaplara İnanç - 9</t>
  </si>
  <si>
    <t>Peygamberlere ve İlahî Kitaplara İnanç - 10</t>
  </si>
  <si>
    <t>Peygamberlere ve İlahî Kitaplara İnanç - 11</t>
  </si>
  <si>
    <t>Peygamberlere ve İlahî Kitaplara İnanç - 12</t>
  </si>
  <si>
    <t>Peygamberlere ve İlahî Kitaplara İnanç - 13</t>
  </si>
  <si>
    <t>Peygamberlere ve İlahî Kitaplara İnanç - 14</t>
  </si>
  <si>
    <t>Namaz İbadeti - 1</t>
  </si>
  <si>
    <t>Namaz İbadeti - 2</t>
  </si>
  <si>
    <t>Namaz İbadeti - 3</t>
  </si>
  <si>
    <t>Namaz İbadeti - 4</t>
  </si>
  <si>
    <t>Namaz İbadeti - 5</t>
  </si>
  <si>
    <t>Namaz İbadeti - 6</t>
  </si>
  <si>
    <t>Namaz İbadeti - 7</t>
  </si>
  <si>
    <t>Namaz İbadeti - 8</t>
  </si>
  <si>
    <t>Namaz İbadeti - 9</t>
  </si>
  <si>
    <t>Namaz İbadeti - 10</t>
  </si>
  <si>
    <t>Namaz İbadeti - 11</t>
  </si>
  <si>
    <t>Namaz İbadeti - 12</t>
  </si>
  <si>
    <t>Namaz İbadeti - 13</t>
  </si>
  <si>
    <t>Namaz İbadeti - 14</t>
  </si>
  <si>
    <t>Namaz İbadeti - 15</t>
  </si>
  <si>
    <t>Namaz İbadeti - 16</t>
  </si>
  <si>
    <t>Son Peygamber Hz. Muhammed - 1</t>
  </si>
  <si>
    <t>Son Peygamber Hz. Muhammed - 2</t>
  </si>
  <si>
    <t>Son Peygamber Hz. Muhammed - 3</t>
  </si>
  <si>
    <t>Son Peygamber Hz. Muhammed - 4</t>
  </si>
  <si>
    <t>Son Peygamber Hz. Muhammed - 5</t>
  </si>
  <si>
    <t>Son Peygamber Hz. Muhammed - 6</t>
  </si>
  <si>
    <t>Son Peygamber Hz. Muhammed - 7</t>
  </si>
  <si>
    <t>Son Peygamber Hz. Muhammed - 8</t>
  </si>
  <si>
    <t>Son Peygamber Hz. Muhammed - 9</t>
  </si>
  <si>
    <t>Son Peygamber Hz. Muhammed - 10</t>
  </si>
  <si>
    <t>Son Peygamber Hz. Muhammed - 11</t>
  </si>
  <si>
    <t>Son Peygamber Hz. Muhammed - 12</t>
  </si>
  <si>
    <t>Son Peygamber Hz. Muhammed - 13</t>
  </si>
  <si>
    <t>Son Peygamber Hz. Muhammed - 14</t>
  </si>
  <si>
    <t>Kur'an-ı Kerim'in Ana Konuları - 1</t>
  </si>
  <si>
    <t>Kur'an-ı Kerim'in Ana Konuları - 2</t>
  </si>
  <si>
    <t>Kur'an-ı Kerim'in Ana Konuları - 3</t>
  </si>
  <si>
    <t>Kur'an-ı Kerim'in Ana Konuları - 4</t>
  </si>
  <si>
    <t>Kur'an-ı Kerim'in Ana Konuları - 5</t>
  </si>
  <si>
    <t>Kur'an-ı Kerim'in Ana Konuları - 6</t>
  </si>
  <si>
    <t>Kur'an-ı Kerim'in Ana Konuları - 7</t>
  </si>
  <si>
    <t>Kur'an-ı Kerim'in Ana Konuları - 8</t>
  </si>
  <si>
    <t>Kur'an-ı Kerim'in Ana Konuları - 9</t>
  </si>
  <si>
    <t>Kur'an-ı Kerim'in Ana Konuları - 10</t>
  </si>
  <si>
    <t>İslam'ın Sakınılmasını İstediği Bazı Davranışlar - 1</t>
  </si>
  <si>
    <t>İslam'ın Sakınılmasını İstediği Bazı Davranışlar - 2</t>
  </si>
  <si>
    <t>İslam'ın Sakınılmasını İstediği Bazı Davranışlar - 3</t>
  </si>
  <si>
    <t>İslam'ın Sakınılmasını İstediği Bazı Davranışlar - 4</t>
  </si>
  <si>
    <t>İslam'ın Sakınılmasını İstediği Bazı Davranışlar - 5</t>
  </si>
  <si>
    <t>İslam'ın Sakınılmasını İstediği Bazı Davranışlar - 6</t>
  </si>
  <si>
    <t>İslam'ın Sakınılmasını İstediği Bazı Davranışlar - 7</t>
  </si>
  <si>
    <t>İslam'ın Sakınılmasını İstediği Bazı Davranışlar - 8</t>
  </si>
  <si>
    <t>İslam'ın Sakınılmasını İstediği Bazı Davranışlar - 9</t>
  </si>
  <si>
    <t>İslam'ın Sakınılmasını İstediği Bazı Davranışlar - 10</t>
  </si>
  <si>
    <t>İslamiyet ve Türkler - 1</t>
  </si>
  <si>
    <t>İslamiyet ve Türkler - 2</t>
  </si>
  <si>
    <t>İslamiyet ve Türkler - 3</t>
  </si>
  <si>
    <t>İslamiyet ve Türkler - 4</t>
  </si>
  <si>
    <t>İslamiyet ve Türkler - 5</t>
  </si>
  <si>
    <t>İslamiyet ve Türkler - 6</t>
  </si>
  <si>
    <t>İslamiyet ve Türkler - 7</t>
  </si>
  <si>
    <t>İslamiyet ve Türkler - 8</t>
  </si>
  <si>
    <t>Melek ve Ahiret İnancı - 1</t>
  </si>
  <si>
    <t>Melek ve Ahiret İnancı - 2</t>
  </si>
  <si>
    <t>Melek ve Ahiret İnancı - 3</t>
  </si>
  <si>
    <t>Melek ve Ahiret İnancı - 4</t>
  </si>
  <si>
    <t>Melek ve Ahiret İnancı - 5</t>
  </si>
  <si>
    <t>Melek ve Ahiret İnancı - 6</t>
  </si>
  <si>
    <t>Melek ve Ahiret İnancı - 7</t>
  </si>
  <si>
    <t>Melek ve Ahiret İnancı - 8</t>
  </si>
  <si>
    <t>Melek ve Ahiret İnancı - 9</t>
  </si>
  <si>
    <t>Melek ve Ahiret İnancı - 10</t>
  </si>
  <si>
    <t>Melek ve Ahiret İnancı - 11</t>
  </si>
  <si>
    <t>Melek ve Ahiret İnancı - 12</t>
  </si>
  <si>
    <t>Melek ve Ahiret İnancı - 13</t>
  </si>
  <si>
    <t>Melek ve Ahiret İnancı - 14</t>
  </si>
  <si>
    <t>Melek ve Ahiret İnancı - 15</t>
  </si>
  <si>
    <t>Melek ve Ahiret İnancı - 16</t>
  </si>
  <si>
    <t>Oruç İbadeti - 1</t>
  </si>
  <si>
    <t>Oruç İbadeti - 2</t>
  </si>
  <si>
    <t>Oruç İbadeti - 3</t>
  </si>
  <si>
    <t>Oruç İbadeti - 4</t>
  </si>
  <si>
    <t>Oruç İbadeti - 5</t>
  </si>
  <si>
    <t>Oruç İbadeti - 6</t>
  </si>
  <si>
    <t>Oruç İbadeti - 7</t>
  </si>
  <si>
    <t>Oruç İbadeti - 8</t>
  </si>
  <si>
    <t>Oruç İbadeti - 9</t>
  </si>
  <si>
    <t>Oruç İbadeti - 10</t>
  </si>
  <si>
    <t>Oruç İbadeti - 11</t>
  </si>
  <si>
    <t>Oruç İbadeti - 12</t>
  </si>
  <si>
    <t>Oruç İbadeti - 13</t>
  </si>
  <si>
    <t>Oruç İbadeti - 14</t>
  </si>
  <si>
    <t>Bir İnsan ve Peygamber Olarak Hz. Muhammed - 1</t>
  </si>
  <si>
    <t>Bir İnsan ve Peygamber Olarak Hz. Muhammed - 2</t>
  </si>
  <si>
    <t>Bir İnsan ve Peygamber Olarak Hz. Muhammed - 3</t>
  </si>
  <si>
    <t>Bir İnsan ve Peygamber Olarak Hz. Muhammed - 4</t>
  </si>
  <si>
    <t>Bir İnsan ve Peygamber Olarak Hz. Muhammed - 5</t>
  </si>
  <si>
    <t>Bir İnsan ve Peygamber Olarak Hz. Muhammed - 6</t>
  </si>
  <si>
    <t>Bir İnsan ve Peygamber Olarak Hz. Muhammed - 7</t>
  </si>
  <si>
    <t>Bir İnsan ve Peygamber Olarak Hz. Muhammed - 8</t>
  </si>
  <si>
    <t>Bir İnsan ve Peygamber Olarak Hz. Muhammed - 9</t>
  </si>
  <si>
    <t>Bir İnsan ve Peygamber Olarak Hz. Muhammed - 10</t>
  </si>
  <si>
    <t>Bir İnsan ve Peygamber Olarak Hz. Muhammed - 11</t>
  </si>
  <si>
    <t>Bir İnsan ve Peygamber Olarak Hz. Muhammed - 12</t>
  </si>
  <si>
    <t>İslam Düşüncesinde Yorumlar - 1</t>
  </si>
  <si>
    <t>İslam Düşüncesinde Yorumlar - 2</t>
  </si>
  <si>
    <t>İslam Düşüncesinde Yorumlar - 3</t>
  </si>
  <si>
    <t>İslam Düşüncesinde Yorumlar - 4</t>
  </si>
  <si>
    <t>İslam Düşüncesinde Yorumlar - 5</t>
  </si>
  <si>
    <t>İslam Düşüncesinde Yorumlar - 6</t>
  </si>
  <si>
    <t>İslam Düşüncesinde Yorumlar - 7</t>
  </si>
  <si>
    <t>İslam Düşüncesinde Yorumlar - 8</t>
  </si>
  <si>
    <t>İslam Düşüncesinde Yorumlar - 9</t>
  </si>
  <si>
    <t>İslam Düşüncesinde Yorumlar - 10</t>
  </si>
  <si>
    <t>Din ve Güzel Ahlak - 1</t>
  </si>
  <si>
    <t>Din ve Güzel Ahlak - 2</t>
  </si>
  <si>
    <t>Din ve Güzel Ahlak - 3</t>
  </si>
  <si>
    <t>Din ve Güzel Ahlak - 4</t>
  </si>
  <si>
    <t>Din ve Güzel Ahlak - 5</t>
  </si>
  <si>
    <t>Din ve Güzel Ahlak - 6</t>
  </si>
  <si>
    <t>Din ve Güzel Ahlak - 7</t>
  </si>
  <si>
    <t>Din ve Güzel Ahlak - 8</t>
  </si>
  <si>
    <t>Din ve Güzel Ahlak - 9</t>
  </si>
  <si>
    <t>Din ve Güzel Ahlak - 10</t>
  </si>
  <si>
    <t>Kültürümüz ve Din - 1</t>
  </si>
  <si>
    <t>Kültürümüz ve Din - 2</t>
  </si>
  <si>
    <t>Kültürümüz ve Din - 3</t>
  </si>
  <si>
    <t>Kültürümüz ve Din - 4</t>
  </si>
  <si>
    <t>Kültürümüz ve Din - 5</t>
  </si>
  <si>
    <t>Kültürümüz ve Din - 6</t>
  </si>
  <si>
    <t>Kültürümüz ve Din - 7</t>
  </si>
  <si>
    <t>Kültürümüz ve Din - 8</t>
  </si>
  <si>
    <t>Kültürümüz ve Din - 9</t>
  </si>
  <si>
    <t>Kültürümüz ve Din - 10</t>
  </si>
  <si>
    <t>Kaza ve Kader - 1</t>
  </si>
  <si>
    <t>Kaza ve Kader - 2</t>
  </si>
  <si>
    <t>Kaza ve Kader - 3</t>
  </si>
  <si>
    <t>Kaza ve Kader - 4</t>
  </si>
  <si>
    <t>Kaza ve Kader - 5</t>
  </si>
  <si>
    <t>Kaza ve Kader - 6</t>
  </si>
  <si>
    <t>Kaza ve Kader - 7</t>
  </si>
  <si>
    <t>Kaza ve Kader - 8</t>
  </si>
  <si>
    <t>Kaza ve Kader - 9</t>
  </si>
  <si>
    <t>Kaza ve Kader - 10</t>
  </si>
  <si>
    <t>Kaza ve Kader - 11</t>
  </si>
  <si>
    <t>Kaza ve Kader - 12</t>
  </si>
  <si>
    <t>Kaza ve Kader - 13</t>
  </si>
  <si>
    <t>Kaza ve Kader - 14</t>
  </si>
  <si>
    <t>Zekât, Hac ve Kurban İbadeti - 1</t>
  </si>
  <si>
    <t>Zekât, Hac ve Kurban İbadeti - 2</t>
  </si>
  <si>
    <t>Zekât, Hac ve Kurban İbadeti - 3</t>
  </si>
  <si>
    <t>Zekât, Hac ve Kurban İbadeti - 4</t>
  </si>
  <si>
    <t>Zekât, Hac ve Kurban İbadeti - 5</t>
  </si>
  <si>
    <t>Zekât, Hac ve Kurban İbadeti - 6</t>
  </si>
  <si>
    <t>Zekât, Hac ve Kurban İbadeti - 7</t>
  </si>
  <si>
    <t>Zekât, Hac ve Kurban İbadeti - 8</t>
  </si>
  <si>
    <t>Zekât, Hac ve Kurban İbadeti - 9</t>
  </si>
  <si>
    <t>Zekât, Hac ve Kurban İbadeti - 10</t>
  </si>
  <si>
    <t>Zekât, Hac ve Kurban İbadeti - 11</t>
  </si>
  <si>
    <t>Zekât, Hac ve Kurban İbadeti - 12</t>
  </si>
  <si>
    <t>Zekât, Hac ve Kurban İbadeti - 13</t>
  </si>
  <si>
    <t>Zekât, Hac ve Kurban İbadeti - 14</t>
  </si>
  <si>
    <t>Hz Muhammed'in Hayatından Örnek Davranışlar - 1</t>
  </si>
  <si>
    <t>Hz Muhammed'in Hayatından Örnek Davranışlar - 2</t>
  </si>
  <si>
    <t>Hz Muhammed'in Hayatından Örnek Davranışlar - 3</t>
  </si>
  <si>
    <t>Hz Muhammed'in Hayatından Örnek Davranışlar - 4</t>
  </si>
  <si>
    <t>Hz Muhammed'in Hayatından Örnek Davranışlar - 5</t>
  </si>
  <si>
    <t>Hz Muhammed'in Hayatından Örnek Davranışlar - 6</t>
  </si>
  <si>
    <t>Hz Muhammed'in Hayatından Örnek Davranışlar - 7</t>
  </si>
  <si>
    <t>Hz Muhammed'in Hayatından Örnek Davranışlar - 8</t>
  </si>
  <si>
    <t>Kur'an'da Akıl ve Bilgi - 1</t>
  </si>
  <si>
    <t>Kur'an'da Akıl ve Bilgi - 2</t>
  </si>
  <si>
    <t>Kur'an'da Akıl ve Bilgi - 3</t>
  </si>
  <si>
    <t>Kur'an'da Akıl ve Bilgi - 4</t>
  </si>
  <si>
    <t>Kur'an'da Akıl ve Bilgi - 5</t>
  </si>
  <si>
    <t>Kur'an'da Akıl ve Bilgi - 6</t>
  </si>
  <si>
    <t>Kur'an'da Akıl ve Bilgi - 7</t>
  </si>
  <si>
    <t>Kur'an'da Akıl ve Bilgi - 8</t>
  </si>
  <si>
    <t>Kur'an'da Akıl ve Bilgi - 9</t>
  </si>
  <si>
    <t>Kur'an'da Akıl ve Bilgi - 10</t>
  </si>
  <si>
    <t>Kur'an'da Akıl ve Bilgi - 11</t>
  </si>
  <si>
    <t>Kur'an'da Akıl ve Bilgi - 12</t>
  </si>
  <si>
    <t>İslam Dinine Göre Kötü Alışkanlıklar - 1</t>
  </si>
  <si>
    <t>İslam Dinine Göre Kötü Alışkanlıklar - 2</t>
  </si>
  <si>
    <t>İslam Dinine Göre Kötü Alışkanlıklar - 3</t>
  </si>
  <si>
    <t>İslam Dinine Göre Kötü Alışkanlıklar - 4</t>
  </si>
  <si>
    <t>İslam Dinine Göre Kötü Alışkanlıklar - 5</t>
  </si>
  <si>
    <t>İslam Dinine Göre Kötü Alışkanlıklar - 6</t>
  </si>
  <si>
    <t>İslam Dinine Göre Kötü Alışkanlıklar - 7</t>
  </si>
  <si>
    <t>İslam Dinine Göre Kötü Alışkanlıklar - 8</t>
  </si>
  <si>
    <t>İslam Dinine Göre Kötü Alışkanlıklar - 9</t>
  </si>
  <si>
    <t>İslam Dinine Göre Kötü Alışkanlıklar - 10</t>
  </si>
  <si>
    <t>Dinler ve Evrensel Öğütler - 1</t>
  </si>
  <si>
    <t>Dinler ve Evrensel Öğütler - 2</t>
  </si>
  <si>
    <t>Dinler ve Evrensel Öğütler - 3</t>
  </si>
  <si>
    <t>Dinler ve Evrensel Öğütler - 4</t>
  </si>
  <si>
    <t>Dinler ve Evrensel Öğütler - 5</t>
  </si>
  <si>
    <t>Dinler ve Evrensel Öğütler - 6</t>
  </si>
  <si>
    <t>Dinler ve Evrensel Öğütler - 7</t>
  </si>
  <si>
    <t>Dinler ve Evrensel Öğütler - 8</t>
  </si>
  <si>
    <t>Dinler ve Evrensel Öğütler - 9</t>
  </si>
  <si>
    <t>Dinler ve Evrensel Öğütler - 10</t>
  </si>
  <si>
    <t>Dinler ve Evrensel Öğütler - 11</t>
  </si>
  <si>
    <t>Dinler ve Evrensel Öğütler - 12</t>
  </si>
  <si>
    <t>Dinler ve Evrensel Öğütler - 13</t>
  </si>
  <si>
    <t>Dinler ve Evrensel Öğütler - 14</t>
  </si>
  <si>
    <t>ARİFE</t>
  </si>
  <si>
    <t>OKUL AÇILIŞ 2016-2017</t>
  </si>
  <si>
    <t>RESMİ TATİL</t>
  </si>
  <si>
    <t>38.Hafta</t>
  </si>
  <si>
    <t>5.Sınıf BİS - 1 İşlenen Konulardan (I.Dönem)</t>
  </si>
  <si>
    <t>5.Sınıf BİS - 2 İşlenen Konulardan (I.Dönem)</t>
  </si>
  <si>
    <t>5.Sınıf BİS - 3 İşlenen Konulardan (I.Dönem)</t>
  </si>
  <si>
    <t>5.Sınıf BİS - 5 İşlenen Konulardan (II.Dönem)</t>
  </si>
  <si>
    <t>5.Sınıf BİS - 6 İşlenen Konulardan (II.Dönem)</t>
  </si>
  <si>
    <t>5.Sınıf BİS - 7 İşlenen Konulardan (II.Dönem)</t>
  </si>
  <si>
    <t>6.Sınıf BİS - 1 İşlenen Konulardan (I.Dönem)</t>
  </si>
  <si>
    <t>6.Sınıf BİS - 2 İşlenen Konulardan (I.Dönem)</t>
  </si>
  <si>
    <t>6.Sınıf BİS - 3 İşlenen Konulardan (I.Dönem)</t>
  </si>
  <si>
    <t>6.Sınıf BİS - 5 İşlenen Konulardan (II.Dönem)</t>
  </si>
  <si>
    <t>6.Sınıf BİS - 6 İşlenen Konulardan (II.Dönem)</t>
  </si>
  <si>
    <t>6.Sınıf BİS - 7 İşlenen Konulardan (II.Dönem)</t>
  </si>
  <si>
    <t>7.Sınıf BİS - 1 İşlenen Konulardan (I.Dönem)</t>
  </si>
  <si>
    <t>7.Sınıf BİS - 2 İşlenen Konulardan (I.Dönem)</t>
  </si>
  <si>
    <t>7.Sınıf BİS - 3 İşlenen Konulardan (I.Dönem)</t>
  </si>
  <si>
    <t>7.Sınıf BİS - 5 İşlenen Konulardan (II.Dönem)</t>
  </si>
  <si>
    <t>7.Sınıf BİS - 6 İşlenen Konulardan (II.Dönem)</t>
  </si>
  <si>
    <t>7.Sınıf BİS - 7 İşlenen Konulardan (II.Dönem)</t>
  </si>
  <si>
    <t>8.Sınıf TEOG - 1 İşlenen Konulardan (I.Dönem)</t>
  </si>
  <si>
    <t>8.Sınıf TEOG - 2 İşlenen Konulardan (I.Dönem)</t>
  </si>
  <si>
    <t>8.Sınıf TEOG - 3 GENEL DENEME (I.Dönem)</t>
  </si>
  <si>
    <t>8.Sınıf TEOG - 4 GENEL DENEME (I.Dönem)</t>
  </si>
  <si>
    <t>TEOG HAFTASI</t>
  </si>
  <si>
    <t>8.Sınıf TEOG - 5 İşlenen Konulardan (II.Dönem)</t>
  </si>
  <si>
    <t>8.Sınıf TEOG - 6 İşlenen Konulardan (II.Dönem)</t>
  </si>
  <si>
    <t>8.Sınıf TEOG - 7 GENEL DENEME (II.Dönem)</t>
  </si>
  <si>
    <t>8.Sınıf TEOG - 8 GENEL DENEME (II.Dönem)</t>
  </si>
  <si>
    <t>8. SINIF TÜRKÇE TEOG DENEMESİ</t>
  </si>
  <si>
    <t>8. SINIF MATEMATİK TEOG DENEMESİ</t>
  </si>
  <si>
    <t>8. SINIF FEN BİLİMLERİ TEOG DENEMESİ</t>
  </si>
  <si>
    <t>8. SINIF İNKILAP TARİHİ TEOG DENEMESİ</t>
  </si>
  <si>
    <t>8. SINIF İNGİLİZCE TEOG DENEMESİ</t>
  </si>
  <si>
    <t>8. SINIF DİN KÜLTÜRÜ VE AHLAK BİLGİSİ TEOG DENEMESİ</t>
  </si>
  <si>
    <t>Biz ve Değerlerimiz - 1</t>
  </si>
  <si>
    <t>Biz ve Değerlerimiz - 2</t>
  </si>
  <si>
    <t>Biz ve Değerlerimiz - 3</t>
  </si>
  <si>
    <t>Biz ve Değerlerimiz - 4</t>
  </si>
  <si>
    <t>Dünya ve Çevre - 1</t>
  </si>
  <si>
    <t>Dünya ve Çevre - 2</t>
  </si>
  <si>
    <t>Dünya ve Çevre - 3</t>
  </si>
  <si>
    <t>Dünya ve Çevre - 4</t>
  </si>
  <si>
    <t>Millî Kültürümüz - 1</t>
  </si>
  <si>
    <t>Millî Kültürümüz - 2</t>
  </si>
  <si>
    <t>Millî Kültürümüz - 3</t>
  </si>
  <si>
    <t>Millî Kültürümüz - 4</t>
  </si>
  <si>
    <t>Millî Mücadele ve Atatürk - 1</t>
  </si>
  <si>
    <t>Millî Mücadele ve Atatürk - 2</t>
  </si>
  <si>
    <t>Millî Mücadele ve Atatürk - 3</t>
  </si>
  <si>
    <t>Millî Mücadele ve Atatürk - 4</t>
  </si>
  <si>
    <t>Vatandaşlık Bilinci - 1</t>
  </si>
  <si>
    <t>Vatandaşlık Bilinci - 2</t>
  </si>
  <si>
    <t>Vatandaşlık Bilinci - 3</t>
  </si>
  <si>
    <t>Vatandaşlık Bilinci - 4</t>
  </si>
  <si>
    <t>Sağlık, Spor ve Oyun - 1</t>
  </si>
  <si>
    <t>Sağlık, Spor ve Oyun - 2</t>
  </si>
  <si>
    <t>Sağlık, Spor ve Oyun - 3</t>
  </si>
  <si>
    <t>Sağlık, Spor ve Oyun - 4</t>
  </si>
  <si>
    <t>Sanat ve Toplum - 1</t>
  </si>
  <si>
    <t>Sanat ve Toplum - 2</t>
  </si>
  <si>
    <t>Sanat ve Toplum - 3</t>
  </si>
  <si>
    <t>Sanat ve Toplum - 4</t>
  </si>
  <si>
    <t>15 Ekim</t>
  </si>
  <si>
    <t>12 Kasım</t>
  </si>
  <si>
    <t>10 Aralık</t>
  </si>
  <si>
    <t>7 Ocak</t>
  </si>
  <si>
    <t>18 Şubat</t>
  </si>
  <si>
    <t>18 Mart</t>
  </si>
  <si>
    <t>15 Nisan</t>
  </si>
  <si>
    <t>13 Mayıs</t>
  </si>
  <si>
    <t>Soru Sayısı                                              20</t>
  </si>
  <si>
    <t xml:space="preserve"> BİS  - 1 
(İşlen)</t>
  </si>
  <si>
    <t xml:space="preserve"> BİS - 2 (İşlenen Kon)</t>
  </si>
  <si>
    <t xml:space="preserve"> BİS - 3 (İşlenen Konulardan)</t>
  </si>
  <si>
    <t xml:space="preserve"> BİS - 4 (Dönem Sonu Değerlendirme Sınavı)</t>
  </si>
  <si>
    <t xml:space="preserve"> BİS - 5 (İşlenen Konulardan)</t>
  </si>
  <si>
    <t xml:space="preserve"> BİS - 6 (İşlenen Konulardan)</t>
  </si>
  <si>
    <t xml:space="preserve"> BİS - 7 (İşlenen Konulardan)</t>
  </si>
  <si>
    <t xml:space="preserve"> BİS - 8 (Dönem Sonu Değerlendirme Sınavı)</t>
  </si>
  <si>
    <t>Soru Sayısı                                                     20</t>
  </si>
  <si>
    <t>Soru Sayısı                                                        20</t>
  </si>
  <si>
    <t>5 Kasım</t>
  </si>
  <si>
    <t>19 Kasım</t>
  </si>
  <si>
    <t>8 Nisan</t>
  </si>
  <si>
    <t>İnsanda Üreme, Büyüme ve Gelişme - 1</t>
  </si>
  <si>
    <t>İnsanda Üreme, Büyüme ve Gelişme - 2</t>
  </si>
  <si>
    <t>İnsanda Üreme, Büyüme ve Gelişme - 3</t>
  </si>
  <si>
    <t>İnsanda Üreme, Büyüme ve Gelişme - 4</t>
  </si>
  <si>
    <t>İnsanda Üreme, Büyüme ve Gelişme - 5</t>
  </si>
  <si>
    <t>İnsanda Üreme, Büyüme ve Gelişme - 6</t>
  </si>
  <si>
    <t>İnsanda Üreme, Büyüme ve Gelişme - 7</t>
  </si>
  <si>
    <t>İnsanda Üreme, Büyüme ve Gelişme - 8</t>
  </si>
  <si>
    <t>Basit Makineler - 1</t>
  </si>
  <si>
    <t>Basit Makineler - 2</t>
  </si>
  <si>
    <t>Basit Makineler - 3</t>
  </si>
  <si>
    <t>Basit Makineler - 4</t>
  </si>
  <si>
    <t>Basit Makineler - 5</t>
  </si>
  <si>
    <t>Yaşamımızdaki Elektrik - 5</t>
  </si>
  <si>
    <t>Deprem ve Hava Olayları - 1</t>
  </si>
  <si>
    <t>Deprem ve Hava Olayları - 2</t>
  </si>
  <si>
    <t>Deprem ve Hava Olayları - 3</t>
  </si>
  <si>
    <t>Deprem ve Hava Olayları - 4</t>
  </si>
  <si>
    <t>Deprem ve Hava Olayları - 5</t>
  </si>
  <si>
    <t>Deprem ve Hava Olayları - 6</t>
  </si>
  <si>
    <t xml:space="preserve"> BİS - 1 
(İşl. Kon)</t>
  </si>
  <si>
    <t xml:space="preserve"> BİS - 2 (İşlenen Konular)</t>
  </si>
  <si>
    <t xml:space="preserve"> BİS - 2 (İşlenen Konulardan)</t>
  </si>
  <si>
    <t xml:space="preserve"> BİS - 1 (İşlenen Konulardan)</t>
  </si>
  <si>
    <t>Sütun Grafiği</t>
  </si>
  <si>
    <t>Hatalı Sütun Grafikleri</t>
  </si>
  <si>
    <t xml:space="preserve"> BİS  - 1 
(İşlenen Konulardan)</t>
  </si>
  <si>
    <t xml:space="preserve"> BİS - 1 
(İşlenen Kon)</t>
  </si>
  <si>
    <t>Tam Sayılarla Çarpma İşlemleri - 1</t>
  </si>
  <si>
    <t>Tam Sayılarla Çarpma İşlemleri - 2</t>
  </si>
  <si>
    <t>Tam Sayılarla Bölme İşlemleri</t>
  </si>
  <si>
    <t>Tam Sayıların Kuvvetleri</t>
  </si>
  <si>
    <t>Rasyonel Sayılar - 1</t>
  </si>
  <si>
    <t>Rasyonel Sayılar - 2</t>
  </si>
  <si>
    <t>Rasyonel Sayılarla İşlemler - 7</t>
  </si>
  <si>
    <t>Eşitlikler ve Denklemler - 1</t>
  </si>
  <si>
    <t>Eşitlikler ve Denklemler - 2</t>
  </si>
  <si>
    <t>Eşitlikler ve Denklemler - 3</t>
  </si>
  <si>
    <t>Eşitlikler ve Denklemler - 4</t>
  </si>
  <si>
    <t>Yüzdeler - 4</t>
  </si>
  <si>
    <t>Veri İşleme - 5</t>
  </si>
  <si>
    <t>Çokgenler - 7</t>
  </si>
  <si>
    <t>Çokgenler - 8</t>
  </si>
  <si>
    <t>Çokgenler - 9</t>
  </si>
  <si>
    <t>Cisimlerin Farklı Yönlerden Görünümleri</t>
  </si>
  <si>
    <t>Cevap Anahtarı</t>
  </si>
  <si>
    <t>ok</t>
  </si>
  <si>
    <t xml:space="preserve"> BİS - 2 
(İşlenen Konulardan)</t>
  </si>
  <si>
    <t>TEOG  - 1 
(İşlenen)</t>
  </si>
  <si>
    <t>TEOG - 2 (İşlenen Kon)</t>
  </si>
  <si>
    <t xml:space="preserve"> TEOG - 3 (GENEL DENEME)</t>
  </si>
  <si>
    <t xml:space="preserve"> TEOG - 4 (GENEL DENEME)</t>
  </si>
  <si>
    <t>8.SINIF TEOG DENEMELERİ</t>
  </si>
  <si>
    <t>TEOG - 5 (İşlenen Konulardan)</t>
  </si>
  <si>
    <t xml:space="preserve"> TEOG - 6 (İşlenen Konulardan)</t>
  </si>
  <si>
    <t>TEOG - 7 (GENEL DENEME)</t>
  </si>
  <si>
    <t xml:space="preserve"> TEOG - 8 (GENEL DENEME)</t>
  </si>
  <si>
    <t xml:space="preserve"> BİS - 2 
(İşlenen Konular)</t>
  </si>
  <si>
    <t xml:space="preserve"> BİS - 1 
(İşlenen Konulardan)</t>
  </si>
  <si>
    <t>Çarpanlar ve Katlar - 1</t>
  </si>
  <si>
    <t>Çarpanlar ve Katlar - 2</t>
  </si>
  <si>
    <t>Çarpanlar ve Katlar - 3</t>
  </si>
  <si>
    <t>Çarpanlar ve Katlar - 4</t>
  </si>
  <si>
    <t>Üslü İfadeler - 1</t>
  </si>
  <si>
    <t>Üslü İfadeler - 2</t>
  </si>
  <si>
    <t>Üslü İfadeler - 3</t>
  </si>
  <si>
    <t>Konu Tekrar Testi - 1</t>
  </si>
  <si>
    <t>Karaköklü İfadeler - 1</t>
  </si>
  <si>
    <t>Karaköklü İfadeler - 2</t>
  </si>
  <si>
    <t>Karaköklü İfadeler - 3</t>
  </si>
  <si>
    <t>Karaköklü İfadeler - 4</t>
  </si>
  <si>
    <t>Konu Tekrar Testi - 2</t>
  </si>
  <si>
    <t>Ünite Tekrar Testi - 1</t>
  </si>
  <si>
    <t>Basit Olayların Olma Olasılığı - 1</t>
  </si>
  <si>
    <t>Basit Olayların Olma Olasılığı - 2</t>
  </si>
  <si>
    <t>Üçgenler - 1</t>
  </si>
  <si>
    <t>Üçgenler - 2</t>
  </si>
  <si>
    <t>Üçgenler - 3</t>
  </si>
  <si>
    <t>Üçgenler - 4</t>
  </si>
  <si>
    <t>Dik Üçgen ve Pisagor Bağıntısı - 1</t>
  </si>
  <si>
    <t>Dik Üçgen ve Pisagor Bağıntısı - 2</t>
  </si>
  <si>
    <t>Dik Üçgen ve Pisagor Bağıntısı - 3</t>
  </si>
  <si>
    <t>Konu Tekrar Testi - 3</t>
  </si>
  <si>
    <t>Ünite Tekrar Testi - 2</t>
  </si>
  <si>
    <t>Cebirsel İfadeler ve Özdeşikler - 1</t>
  </si>
  <si>
    <t>Cebirsel İfadeler ve Özdeşikler - 2</t>
  </si>
  <si>
    <t>Cebirsel İfadeler ve Özdeşikler - 3</t>
  </si>
  <si>
    <t>Konu Tekrar Testi - 4</t>
  </si>
  <si>
    <t>Eşlik ve Benzerlik - 1</t>
  </si>
  <si>
    <t>Eşlik ve Benzerlik - 2</t>
  </si>
  <si>
    <t>Eşlik ve Benzerlik - 3</t>
  </si>
  <si>
    <t>Ünite Tekrar Testi - 3</t>
  </si>
  <si>
    <t>Denklem Sistemleri - 1</t>
  </si>
  <si>
    <t>Denklem Sistemleri - 2</t>
  </si>
  <si>
    <t>Konu Tekrar Testi - 5</t>
  </si>
  <si>
    <t>Eşitsizlikler</t>
  </si>
  <si>
    <t>Ünite Tekrar Testi - 4</t>
  </si>
  <si>
    <t>Geometrik Cisimler - 1</t>
  </si>
  <si>
    <t>Geometrik Cisimler - 2</t>
  </si>
  <si>
    <t>Geometrik Cisimler - 3</t>
  </si>
  <si>
    <t>Geometrik Cisimler - 4</t>
  </si>
  <si>
    <t>Geometrik Cisimler - 5</t>
  </si>
  <si>
    <t>Geometrik Cisimler - 6</t>
  </si>
  <si>
    <t>Geometrik Cisimler - 7</t>
  </si>
  <si>
    <t>Çarpanlar ve Katlar - 5</t>
  </si>
  <si>
    <t>Veri Analizi - 1</t>
  </si>
  <si>
    <t>Veri Analizi - 2</t>
  </si>
  <si>
    <t>Veri Analizi - 3</t>
  </si>
  <si>
    <t>(Yeni Müfredat)</t>
  </si>
  <si>
    <t>TEOG - 6 (İşlenen Konulardan)</t>
  </si>
  <si>
    <t>TEOG - 8 (GENEL DENEME)</t>
  </si>
  <si>
    <t xml:space="preserve"> TEOG - 3 
(GENEL DENEME)</t>
  </si>
  <si>
    <t xml:space="preserve"> TEOG - 4 
(GENEL DENEME)</t>
  </si>
  <si>
    <t>TEOG -1 
(İşlenen)</t>
  </si>
  <si>
    <t>TEOG  - 2 
(İşlenen)</t>
  </si>
  <si>
    <t xml:space="preserve"> TEOG - 7 (GENEL DENEME)</t>
  </si>
  <si>
    <t>TEOG - 2 (İşlenen Konulardan)</t>
  </si>
  <si>
    <t>RAMAZAN BAYRAMI</t>
  </si>
  <si>
    <t>ARA TATİL</t>
  </si>
  <si>
    <t>ARA TATİL BİTİŞİ</t>
  </si>
  <si>
    <t>2016-2017 ÖĞRETİM DÖNEMİ ORTAOKUL GRUBU SINAV TAKVİMİ</t>
  </si>
  <si>
    <t>5.Sınıf BİS - 4 Dönem Sonu Değer. (I.Dönem)</t>
  </si>
  <si>
    <t>6.Sınıf BİS - 4 Dönem Sonu Değer. (I.Dönem)</t>
  </si>
  <si>
    <t>7.Sınıf BİS - 4 Dönem Sonu Değer. (I.Dönem)</t>
  </si>
  <si>
    <t>5.Sınıf BİS - 8 Dönem Sonu Değer. (II.Dönem)</t>
  </si>
  <si>
    <t>6.Sınıf BİS - 8 Dönem Sonu Değer. (II.Dönem)</t>
  </si>
  <si>
    <t>7.Sınıf BİS - 8 Dönem Sonu Değer. (II.Dönem)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</si>
</sst>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&quot;Soru Sayısı : &quot;\ #,##0"/>
    <numFmt numFmtId="166" formatCode="&quot;Sayfa Sayısı : &quot;\ #,##0"/>
  </numFmts>
  <fonts count="29">
    <font>
      <sz val="11"/>
      <color theme="1"/>
      <name val="Calibri"/>
      <family val="2"/>
      <charset val="162"/>
      <scheme val="minor"/>
    </font>
    <font>
      <sz val="8"/>
      <color rgb="FF0070C0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rgb="FF7030A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theme="1"/>
      <name val="Tahoma"/>
      <family val="2"/>
      <charset val="162"/>
    </font>
    <font>
      <sz val="9"/>
      <color rgb="FF002060"/>
      <name val="Tahoma"/>
      <family val="2"/>
      <charset val="162"/>
    </font>
    <font>
      <sz val="9"/>
      <color theme="0"/>
      <name val="Tahoma"/>
      <family val="2"/>
      <charset val="162"/>
    </font>
    <font>
      <sz val="9"/>
      <color rgb="FFFF0000"/>
      <name val="Tahoma"/>
      <family val="2"/>
      <charset val="162"/>
    </font>
    <font>
      <b/>
      <sz val="9"/>
      <color indexed="8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002060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10"/>
      <color rgb="FFFF000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0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color rgb="FFFFFFFF"/>
      <name val="Tahoma"/>
      <family val="2"/>
      <charset val="162"/>
    </font>
    <font>
      <b/>
      <sz val="9"/>
      <color rgb="FFFF0000"/>
      <name val="Tahoma"/>
      <family val="2"/>
      <charset val="162"/>
    </font>
    <font>
      <sz val="11"/>
      <color rgb="FFFFFFFF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sz val="9"/>
      <name val="Tahoma"/>
      <family val="2"/>
      <charset val="162"/>
    </font>
    <font>
      <sz val="8"/>
      <color theme="8" tint="-0.499984740745262"/>
      <name val="Arial"/>
      <family val="2"/>
      <charset val="162"/>
    </font>
    <font>
      <sz val="8"/>
      <color theme="2" tint="-0.749992370372631"/>
      <name val="Arial"/>
      <family val="2"/>
      <charset val="162"/>
    </font>
    <font>
      <b/>
      <sz val="9"/>
      <color rgb="FF002060"/>
      <name val="Tahoma"/>
      <family val="2"/>
      <charset val="162"/>
    </font>
  </fonts>
  <fills count="2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13" borderId="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1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15" fillId="0" borderId="11" xfId="0" applyFont="1" applyBorder="1"/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7" fillId="0" borderId="0" xfId="0" applyFont="1" applyBorder="1"/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19" fillId="15" borderId="6" xfId="0" applyFont="1" applyFill="1" applyBorder="1"/>
    <xf numFmtId="0" fontId="20" fillId="15" borderId="2" xfId="0" applyFont="1" applyFill="1" applyBorder="1"/>
    <xf numFmtId="0" fontId="3" fillId="17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22" fillId="12" borderId="1" xfId="0" applyNumberFormat="1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center" vertical="center"/>
    </xf>
    <xf numFmtId="3" fontId="25" fillId="19" borderId="1" xfId="0" applyNumberFormat="1" applyFont="1" applyFill="1" applyBorder="1" applyAlignment="1">
      <alignment horizontal="center" vertical="center" wrapText="1"/>
    </xf>
    <xf numFmtId="0" fontId="0" fillId="19" borderId="1" xfId="0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3" fillId="17" borderId="0" xfId="0" applyFont="1" applyFill="1" applyAlignment="1">
      <alignment vertical="center"/>
    </xf>
    <xf numFmtId="0" fontId="0" fillId="0" borderId="4" xfId="0" applyBorder="1" applyAlignment="1"/>
    <xf numFmtId="0" fontId="2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3" fillId="19" borderId="0" xfId="0" applyFont="1" applyFill="1" applyAlignment="1">
      <alignment vertical="center"/>
    </xf>
    <xf numFmtId="0" fontId="1" fillId="22" borderId="1" xfId="0" applyFont="1" applyFill="1" applyBorder="1" applyAlignment="1">
      <alignment vertical="center"/>
    </xf>
    <xf numFmtId="0" fontId="4" fillId="2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textRotation="90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left" vertical="center"/>
    </xf>
    <xf numFmtId="165" fontId="14" fillId="0" borderId="8" xfId="0" applyNumberFormat="1" applyFont="1" applyBorder="1" applyAlignment="1">
      <alignment horizontal="left" vertical="center"/>
    </xf>
    <xf numFmtId="165" fontId="14" fillId="0" borderId="2" xfId="0" applyNumberFormat="1" applyFont="1" applyBorder="1" applyAlignment="1">
      <alignment horizontal="left" vertical="center"/>
    </xf>
    <xf numFmtId="166" fontId="14" fillId="0" borderId="6" xfId="0" applyNumberFormat="1" applyFont="1" applyBorder="1" applyAlignment="1">
      <alignment horizontal="left" vertical="center"/>
    </xf>
    <xf numFmtId="166" fontId="14" fillId="0" borderId="8" xfId="0" applyNumberFormat="1" applyFont="1" applyBorder="1" applyAlignment="1">
      <alignment horizontal="left" vertical="center"/>
    </xf>
    <xf numFmtId="166" fontId="14" fillId="0" borderId="2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 textRotation="90"/>
    </xf>
    <xf numFmtId="0" fontId="2" fillId="15" borderId="3" xfId="0" applyFont="1" applyFill="1" applyBorder="1" applyAlignment="1">
      <alignment horizontal="center" vertical="center" textRotation="90"/>
    </xf>
    <xf numFmtId="0" fontId="2" fillId="15" borderId="4" xfId="0" applyFont="1" applyFill="1" applyBorder="1" applyAlignment="1">
      <alignment horizontal="center" vertical="center" textRotation="90"/>
    </xf>
    <xf numFmtId="0" fontId="2" fillId="15" borderId="7" xfId="0" applyFont="1" applyFill="1" applyBorder="1" applyAlignment="1">
      <alignment horizontal="center" vertical="center" textRotation="90" wrapText="1"/>
    </xf>
    <xf numFmtId="0" fontId="2" fillId="15" borderId="3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center" vertical="center" textRotation="90" wrapText="1"/>
    </xf>
    <xf numFmtId="0" fontId="2" fillId="16" borderId="7" xfId="0" applyFont="1" applyFill="1" applyBorder="1" applyAlignment="1">
      <alignment horizontal="center" vertical="center" textRotation="90"/>
    </xf>
    <xf numFmtId="0" fontId="2" fillId="16" borderId="3" xfId="0" applyFont="1" applyFill="1" applyBorder="1" applyAlignment="1">
      <alignment horizontal="center" vertical="center" textRotation="90"/>
    </xf>
    <xf numFmtId="0" fontId="6" fillId="20" borderId="6" xfId="0" applyFont="1" applyFill="1" applyBorder="1" applyAlignment="1">
      <alignment horizontal="center" vertical="center"/>
    </xf>
    <xf numFmtId="0" fontId="6" fillId="20" borderId="8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2" fillId="16" borderId="4" xfId="0" applyFont="1" applyFill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textRotation="90"/>
    </xf>
    <xf numFmtId="49" fontId="6" fillId="21" borderId="1" xfId="0" applyNumberFormat="1" applyFont="1" applyFill="1" applyBorder="1" applyAlignment="1">
      <alignment horizontal="center" vertical="center" textRotation="90"/>
    </xf>
    <xf numFmtId="49" fontId="6" fillId="21" borderId="10" xfId="0" applyNumberFormat="1" applyFont="1" applyFill="1" applyBorder="1" applyAlignment="1">
      <alignment horizontal="center" vertical="center" textRotation="90"/>
    </xf>
    <xf numFmtId="49" fontId="6" fillId="21" borderId="11" xfId="0" applyNumberFormat="1" applyFont="1" applyFill="1" applyBorder="1" applyAlignment="1">
      <alignment horizontal="center" vertical="center" textRotation="90"/>
    </xf>
    <xf numFmtId="49" fontId="6" fillId="21" borderId="12" xfId="0" applyNumberFormat="1" applyFont="1" applyFill="1" applyBorder="1" applyAlignment="1">
      <alignment horizontal="center" vertical="center" textRotation="90"/>
    </xf>
    <xf numFmtId="0" fontId="2" fillId="16" borderId="7" xfId="0" applyFont="1" applyFill="1" applyBorder="1" applyAlignment="1">
      <alignment horizontal="center" vertical="center" textRotation="90" wrapText="1"/>
    </xf>
    <xf numFmtId="164" fontId="21" fillId="18" borderId="1" xfId="0" applyNumberFormat="1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3" fontId="28" fillId="22" borderId="24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3" fontId="9" fillId="11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002060"/>
      <color rgb="FFFF5050"/>
      <color rgb="FFB8CCE4"/>
      <color rgb="FFE6B9B8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8"/>
  <sheetViews>
    <sheetView showGridLines="0" tabSelected="1" topLeftCell="C22" zoomScale="75" zoomScaleNormal="75" workbookViewId="0">
      <selection activeCell="F243" sqref="F243"/>
    </sheetView>
  </sheetViews>
  <sheetFormatPr defaultColWidth="8.85546875" defaultRowHeight="15"/>
  <cols>
    <col min="1" max="1" width="8.85546875" style="9"/>
    <col min="2" max="2" width="11.140625" style="8" customWidth="1"/>
    <col min="3" max="3" width="25.28515625" style="9" customWidth="1"/>
    <col min="4" max="4" width="11.5703125" style="10" customWidth="1"/>
    <col min="5" max="5" width="21.5703125" style="9" customWidth="1"/>
    <col min="6" max="9" width="40.7109375" style="18" customWidth="1"/>
    <col min="10" max="16384" width="8.85546875" style="9"/>
  </cols>
  <sheetData>
    <row r="1" spans="1:10" ht="15" customHeight="1">
      <c r="A1" s="21"/>
      <c r="B1" s="20"/>
      <c r="C1" s="21"/>
      <c r="D1" s="22"/>
      <c r="E1" s="21"/>
    </row>
    <row r="2" spans="1:10" ht="15" customHeight="1">
      <c r="A2" s="21"/>
      <c r="B2" s="23" t="s">
        <v>2031</v>
      </c>
      <c r="C2" s="22"/>
      <c r="D2" s="21"/>
      <c r="E2" s="21"/>
    </row>
    <row r="3" spans="1:10" ht="15" customHeight="1"/>
    <row r="4" spans="1:10" s="31" customFormat="1" ht="39.950000000000003" customHeight="1">
      <c r="B4" s="29" t="s">
        <v>122</v>
      </c>
      <c r="C4" s="29" t="s">
        <v>123</v>
      </c>
      <c r="D4" s="29" t="s">
        <v>124</v>
      </c>
      <c r="E4" s="29" t="s">
        <v>125</v>
      </c>
      <c r="F4" s="29" t="s">
        <v>153</v>
      </c>
      <c r="G4" s="29" t="s">
        <v>154</v>
      </c>
      <c r="H4" s="29" t="s">
        <v>155</v>
      </c>
      <c r="I4" s="29" t="s">
        <v>156</v>
      </c>
      <c r="J4" s="30"/>
    </row>
    <row r="5" spans="1:10" ht="15" customHeight="1">
      <c r="E5" s="130"/>
      <c r="F5" s="32"/>
      <c r="G5" s="32"/>
      <c r="H5" s="32"/>
      <c r="I5" s="32"/>
    </row>
    <row r="6" spans="1:10" ht="18" customHeight="1">
      <c r="B6" s="132" t="s">
        <v>74</v>
      </c>
      <c r="C6" s="12">
        <v>42614</v>
      </c>
      <c r="D6" s="14"/>
      <c r="E6" s="33"/>
      <c r="F6" s="25"/>
      <c r="G6" s="24"/>
      <c r="H6" s="25"/>
      <c r="I6" s="24"/>
    </row>
    <row r="7" spans="1:10" ht="18" customHeight="1">
      <c r="B7" s="132" t="s">
        <v>74</v>
      </c>
      <c r="C7" s="12">
        <v>42615</v>
      </c>
      <c r="D7" s="14"/>
      <c r="E7" s="33"/>
      <c r="F7" s="25"/>
      <c r="G7" s="24"/>
      <c r="H7" s="25"/>
      <c r="I7" s="24"/>
    </row>
    <row r="8" spans="1:10" ht="18" customHeight="1">
      <c r="B8" s="132" t="s">
        <v>74</v>
      </c>
      <c r="C8" s="13">
        <v>42616</v>
      </c>
      <c r="D8" s="14"/>
      <c r="E8" s="33"/>
      <c r="F8" s="25"/>
      <c r="G8" s="24"/>
      <c r="H8" s="25"/>
      <c r="I8" s="24"/>
    </row>
    <row r="9" spans="1:10" ht="18" customHeight="1">
      <c r="B9" s="132" t="s">
        <v>74</v>
      </c>
      <c r="C9" s="13">
        <v>42617</v>
      </c>
      <c r="D9" s="14"/>
      <c r="E9" s="33"/>
      <c r="F9" s="25"/>
      <c r="G9" s="24"/>
      <c r="H9" s="25"/>
      <c r="I9" s="24"/>
    </row>
    <row r="10" spans="1:10" ht="18" customHeight="1">
      <c r="B10" s="132" t="s">
        <v>74</v>
      </c>
      <c r="C10" s="12">
        <v>42618</v>
      </c>
      <c r="D10" s="14"/>
      <c r="E10" s="33"/>
      <c r="F10" s="25"/>
      <c r="G10" s="24"/>
      <c r="H10" s="25"/>
      <c r="I10" s="24"/>
    </row>
    <row r="11" spans="1:10" ht="18" customHeight="1">
      <c r="B11" s="132" t="s">
        <v>74</v>
      </c>
      <c r="C11" s="12">
        <v>42619</v>
      </c>
      <c r="D11" s="14"/>
      <c r="E11" s="33"/>
      <c r="F11" s="25"/>
      <c r="G11" s="24"/>
      <c r="H11" s="25"/>
      <c r="I11" s="24"/>
    </row>
    <row r="12" spans="1:10" ht="18" customHeight="1">
      <c r="B12" s="132" t="s">
        <v>74</v>
      </c>
      <c r="C12" s="12">
        <v>42620</v>
      </c>
      <c r="D12" s="14"/>
      <c r="E12" s="33"/>
      <c r="F12" s="25"/>
      <c r="G12" s="24"/>
      <c r="H12" s="25"/>
      <c r="I12" s="24"/>
    </row>
    <row r="13" spans="1:10" ht="18" customHeight="1">
      <c r="B13" s="132" t="s">
        <v>74</v>
      </c>
      <c r="C13" s="12">
        <v>42621</v>
      </c>
      <c r="D13" s="14"/>
      <c r="E13" s="33"/>
      <c r="F13" s="25"/>
      <c r="G13" s="24"/>
      <c r="H13" s="25"/>
      <c r="I13" s="24"/>
    </row>
    <row r="14" spans="1:10" ht="18" customHeight="1">
      <c r="B14" s="132" t="s">
        <v>74</v>
      </c>
      <c r="C14" s="12">
        <v>42622</v>
      </c>
      <c r="D14" s="14"/>
      <c r="E14" s="33"/>
      <c r="F14" s="25"/>
      <c r="G14" s="24"/>
      <c r="H14" s="25"/>
      <c r="I14" s="24"/>
    </row>
    <row r="15" spans="1:10" ht="18" customHeight="1">
      <c r="B15" s="132" t="s">
        <v>74</v>
      </c>
      <c r="C15" s="13">
        <v>42623</v>
      </c>
      <c r="D15" s="14"/>
      <c r="E15" s="33"/>
      <c r="F15" s="25"/>
      <c r="G15" s="24"/>
      <c r="H15" s="25"/>
      <c r="I15" s="24"/>
    </row>
    <row r="16" spans="1:10" ht="18" customHeight="1">
      <c r="B16" s="132" t="s">
        <v>74</v>
      </c>
      <c r="C16" s="13">
        <v>42624</v>
      </c>
      <c r="D16" s="15"/>
      <c r="E16" s="16" t="s">
        <v>1824</v>
      </c>
      <c r="F16" s="25"/>
      <c r="G16" s="24"/>
      <c r="H16" s="25"/>
      <c r="I16" s="24"/>
    </row>
    <row r="17" spans="2:9" ht="18" customHeight="1">
      <c r="B17" s="132" t="s">
        <v>74</v>
      </c>
      <c r="C17" s="12">
        <v>42625</v>
      </c>
      <c r="D17" s="15"/>
      <c r="E17" s="16" t="s">
        <v>76</v>
      </c>
      <c r="F17" s="25"/>
      <c r="G17" s="24"/>
      <c r="H17" s="25"/>
      <c r="I17" s="24"/>
    </row>
    <row r="18" spans="2:9" ht="18" customHeight="1">
      <c r="B18" s="132" t="s">
        <v>74</v>
      </c>
      <c r="C18" s="12">
        <v>42626</v>
      </c>
      <c r="D18" s="15"/>
      <c r="E18" s="16" t="s">
        <v>76</v>
      </c>
      <c r="F18" s="25"/>
      <c r="G18" s="24"/>
      <c r="H18" s="25"/>
      <c r="I18" s="24"/>
    </row>
    <row r="19" spans="2:9" ht="18" customHeight="1">
      <c r="B19" s="132" t="s">
        <v>74</v>
      </c>
      <c r="C19" s="12">
        <v>42627</v>
      </c>
      <c r="D19" s="15"/>
      <c r="E19" s="16" t="s">
        <v>76</v>
      </c>
      <c r="F19" s="25"/>
      <c r="G19" s="24"/>
      <c r="H19" s="25"/>
      <c r="I19" s="24"/>
    </row>
    <row r="20" spans="2:9" ht="18" customHeight="1">
      <c r="B20" s="132" t="s">
        <v>74</v>
      </c>
      <c r="C20" s="12">
        <v>42628</v>
      </c>
      <c r="D20" s="15"/>
      <c r="E20" s="16" t="s">
        <v>76</v>
      </c>
      <c r="F20" s="25"/>
      <c r="G20" s="24"/>
      <c r="H20" s="25"/>
      <c r="I20" s="24"/>
    </row>
    <row r="21" spans="2:9" ht="18" customHeight="1">
      <c r="B21" s="132" t="s">
        <v>74</v>
      </c>
      <c r="C21" s="12">
        <v>42629</v>
      </c>
      <c r="D21" s="14"/>
      <c r="E21" s="33"/>
      <c r="F21" s="25"/>
      <c r="G21" s="24"/>
      <c r="H21" s="25"/>
      <c r="I21" s="24"/>
    </row>
    <row r="22" spans="2:9" ht="18" customHeight="1">
      <c r="B22" s="132" t="s">
        <v>74</v>
      </c>
      <c r="C22" s="13">
        <v>42630</v>
      </c>
      <c r="D22" s="14"/>
      <c r="E22" s="33"/>
      <c r="F22" s="25"/>
      <c r="G22" s="24"/>
      <c r="H22" s="25"/>
      <c r="I22" s="24"/>
    </row>
    <row r="23" spans="2:9" ht="18" customHeight="1" thickBot="1">
      <c r="B23" s="132" t="s">
        <v>74</v>
      </c>
      <c r="C23" s="13">
        <v>42631</v>
      </c>
      <c r="D23" s="14"/>
      <c r="E23" s="33"/>
      <c r="F23" s="25"/>
      <c r="G23" s="24"/>
      <c r="H23" s="25"/>
      <c r="I23" s="24"/>
    </row>
    <row r="24" spans="2:9" ht="18" customHeight="1" thickBot="1">
      <c r="B24" s="132" t="s">
        <v>74</v>
      </c>
      <c r="C24" s="12">
        <v>42632</v>
      </c>
      <c r="D24" s="131" t="s">
        <v>85</v>
      </c>
      <c r="E24" s="128" t="s">
        <v>1825</v>
      </c>
      <c r="F24" s="25"/>
      <c r="G24" s="24"/>
      <c r="H24" s="25"/>
      <c r="I24" s="24"/>
    </row>
    <row r="25" spans="2:9" ht="18" customHeight="1">
      <c r="B25" s="132" t="s">
        <v>74</v>
      </c>
      <c r="C25" s="12">
        <v>42633</v>
      </c>
      <c r="D25" s="14"/>
      <c r="E25" s="33"/>
      <c r="F25" s="25"/>
      <c r="G25" s="24"/>
      <c r="H25" s="25"/>
      <c r="I25" s="24"/>
    </row>
    <row r="26" spans="2:9" ht="18" customHeight="1">
      <c r="B26" s="132" t="s">
        <v>74</v>
      </c>
      <c r="C26" s="12">
        <v>42634</v>
      </c>
      <c r="D26" s="72"/>
      <c r="E26" s="33"/>
      <c r="F26" s="25"/>
      <c r="G26" s="24"/>
      <c r="H26" s="25"/>
      <c r="I26" s="24"/>
    </row>
    <row r="27" spans="2:9" ht="18" customHeight="1">
      <c r="B27" s="132" t="s">
        <v>74</v>
      </c>
      <c r="C27" s="12">
        <v>42635</v>
      </c>
      <c r="D27" s="72"/>
      <c r="E27" s="33"/>
      <c r="F27" s="25"/>
      <c r="G27" s="24"/>
      <c r="H27" s="25"/>
      <c r="I27" s="24"/>
    </row>
    <row r="28" spans="2:9" ht="18" customHeight="1">
      <c r="B28" s="132" t="s">
        <v>74</v>
      </c>
      <c r="C28" s="12">
        <v>42636</v>
      </c>
      <c r="D28" s="72"/>
      <c r="E28" s="33"/>
      <c r="F28" s="25"/>
      <c r="G28" s="24"/>
      <c r="H28" s="25"/>
      <c r="I28" s="24"/>
    </row>
    <row r="29" spans="2:9" ht="18" customHeight="1">
      <c r="B29" s="132" t="s">
        <v>74</v>
      </c>
      <c r="C29" s="13">
        <v>42637</v>
      </c>
      <c r="D29" s="72"/>
      <c r="E29" s="33"/>
      <c r="F29" s="25"/>
      <c r="G29" s="24"/>
      <c r="H29" s="25"/>
      <c r="I29" s="24"/>
    </row>
    <row r="30" spans="2:9" ht="18" customHeight="1" thickBot="1">
      <c r="B30" s="132" t="s">
        <v>74</v>
      </c>
      <c r="C30" s="13">
        <v>42638</v>
      </c>
      <c r="D30" s="14"/>
      <c r="E30" s="33"/>
      <c r="F30" s="25"/>
      <c r="G30" s="24"/>
      <c r="H30" s="25"/>
      <c r="I30" s="24"/>
    </row>
    <row r="31" spans="2:9" ht="18" customHeight="1" thickBot="1">
      <c r="B31" s="132" t="s">
        <v>74</v>
      </c>
      <c r="C31" s="12">
        <v>42639</v>
      </c>
      <c r="D31" s="131" t="s">
        <v>86</v>
      </c>
      <c r="E31" s="33"/>
      <c r="F31" s="25"/>
      <c r="G31" s="24"/>
      <c r="H31" s="25"/>
      <c r="I31" s="24"/>
    </row>
    <row r="32" spans="2:9" ht="18" customHeight="1">
      <c r="B32" s="132" t="s">
        <v>74</v>
      </c>
      <c r="C32" s="12">
        <v>42640</v>
      </c>
      <c r="D32" s="14"/>
      <c r="E32" s="33"/>
      <c r="F32" s="25"/>
      <c r="G32" s="24"/>
      <c r="H32" s="25"/>
      <c r="I32" s="24"/>
    </row>
    <row r="33" spans="2:9" ht="18" customHeight="1">
      <c r="B33" s="132" t="s">
        <v>74</v>
      </c>
      <c r="C33" s="12">
        <v>42641</v>
      </c>
      <c r="D33" s="14"/>
      <c r="E33" s="33"/>
      <c r="F33" s="25"/>
      <c r="G33" s="24"/>
      <c r="H33" s="25"/>
      <c r="I33" s="24"/>
    </row>
    <row r="34" spans="2:9" ht="18" customHeight="1">
      <c r="B34" s="132" t="s">
        <v>74</v>
      </c>
      <c r="C34" s="12">
        <v>42642</v>
      </c>
      <c r="D34" s="14"/>
      <c r="E34" s="33"/>
      <c r="F34" s="25"/>
      <c r="G34" s="24"/>
      <c r="H34" s="25"/>
      <c r="I34" s="24"/>
    </row>
    <row r="35" spans="2:9" ht="18" customHeight="1">
      <c r="B35" s="132" t="s">
        <v>74</v>
      </c>
      <c r="C35" s="12">
        <v>42643</v>
      </c>
      <c r="D35" s="14"/>
      <c r="E35" s="33"/>
      <c r="F35" s="25"/>
      <c r="G35" s="24"/>
      <c r="H35" s="25"/>
      <c r="I35" s="24"/>
    </row>
    <row r="36" spans="2:9" ht="18" customHeight="1">
      <c r="B36" s="133" t="s">
        <v>75</v>
      </c>
      <c r="C36" s="13">
        <v>42644</v>
      </c>
      <c r="D36" s="14"/>
      <c r="E36" s="33"/>
      <c r="F36" s="75"/>
      <c r="G36" s="24"/>
      <c r="H36" s="25"/>
      <c r="I36" s="24"/>
    </row>
    <row r="37" spans="2:9" ht="18" customHeight="1" thickBot="1">
      <c r="B37" s="133" t="s">
        <v>75</v>
      </c>
      <c r="C37" s="13">
        <v>42645</v>
      </c>
      <c r="D37" s="14"/>
      <c r="E37" s="33"/>
      <c r="F37" s="25"/>
      <c r="G37" s="24"/>
      <c r="H37" s="25"/>
      <c r="I37" s="24"/>
    </row>
    <row r="38" spans="2:9" ht="18" customHeight="1" thickBot="1">
      <c r="B38" s="133" t="s">
        <v>75</v>
      </c>
      <c r="C38" s="12">
        <v>42646</v>
      </c>
      <c r="D38" s="131" t="s">
        <v>87</v>
      </c>
      <c r="E38" s="33"/>
      <c r="F38" s="25"/>
      <c r="G38" s="24"/>
      <c r="H38" s="25"/>
      <c r="I38" s="24"/>
    </row>
    <row r="39" spans="2:9" ht="18" customHeight="1">
      <c r="B39" s="133" t="s">
        <v>75</v>
      </c>
      <c r="C39" s="12">
        <v>42647</v>
      </c>
      <c r="D39" s="14"/>
      <c r="E39" s="33"/>
      <c r="F39" s="25"/>
      <c r="G39" s="24"/>
      <c r="H39" s="25"/>
      <c r="I39" s="24"/>
    </row>
    <row r="40" spans="2:9" ht="18" customHeight="1">
      <c r="B40" s="133" t="s">
        <v>75</v>
      </c>
      <c r="C40" s="12">
        <v>42648</v>
      </c>
      <c r="D40" s="14"/>
      <c r="E40" s="33"/>
      <c r="F40" s="25"/>
      <c r="G40" s="24"/>
      <c r="H40" s="25"/>
      <c r="I40" s="24"/>
    </row>
    <row r="41" spans="2:9" ht="18" customHeight="1">
      <c r="B41" s="133" t="s">
        <v>75</v>
      </c>
      <c r="C41" s="12">
        <v>42649</v>
      </c>
      <c r="D41" s="14"/>
      <c r="E41" s="33"/>
      <c r="F41" s="25"/>
      <c r="G41" s="24"/>
      <c r="H41" s="25"/>
      <c r="I41" s="24"/>
    </row>
    <row r="42" spans="2:9" ht="18" customHeight="1">
      <c r="B42" s="133" t="s">
        <v>75</v>
      </c>
      <c r="C42" s="12">
        <v>42650</v>
      </c>
      <c r="D42" s="14"/>
      <c r="E42" s="33"/>
      <c r="F42" s="25"/>
      <c r="G42" s="24"/>
      <c r="H42" s="25"/>
      <c r="I42" s="24"/>
    </row>
    <row r="43" spans="2:9" ht="18" customHeight="1">
      <c r="B43" s="133" t="s">
        <v>75</v>
      </c>
      <c r="C43" s="13">
        <v>42651</v>
      </c>
      <c r="D43" s="14"/>
      <c r="E43" s="33"/>
      <c r="F43" s="25"/>
      <c r="G43" s="24"/>
      <c r="H43" s="25"/>
      <c r="I43" s="24"/>
    </row>
    <row r="44" spans="2:9" ht="18" customHeight="1" thickBot="1">
      <c r="B44" s="133" t="s">
        <v>75</v>
      </c>
      <c r="C44" s="13">
        <v>42652</v>
      </c>
      <c r="D44" s="14"/>
      <c r="E44" s="33"/>
      <c r="F44" s="25"/>
      <c r="G44" s="24"/>
      <c r="H44" s="25"/>
      <c r="I44" s="24"/>
    </row>
    <row r="45" spans="2:9" ht="18" customHeight="1" thickBot="1">
      <c r="B45" s="133" t="s">
        <v>75</v>
      </c>
      <c r="C45" s="12">
        <v>42653</v>
      </c>
      <c r="D45" s="131" t="s">
        <v>88</v>
      </c>
      <c r="E45" s="33"/>
      <c r="F45" s="25"/>
      <c r="G45" s="24"/>
      <c r="H45" s="25"/>
      <c r="I45" s="24"/>
    </row>
    <row r="46" spans="2:9" ht="18" customHeight="1">
      <c r="B46" s="133" t="s">
        <v>75</v>
      </c>
      <c r="C46" s="12">
        <v>42654</v>
      </c>
      <c r="D46" s="14"/>
      <c r="E46" s="33"/>
      <c r="F46" s="25"/>
      <c r="G46" s="24"/>
      <c r="H46" s="25"/>
      <c r="I46" s="24"/>
    </row>
    <row r="47" spans="2:9" ht="18" customHeight="1">
      <c r="B47" s="133" t="s">
        <v>75</v>
      </c>
      <c r="C47" s="12">
        <v>42655</v>
      </c>
      <c r="D47" s="14"/>
      <c r="E47" s="33"/>
      <c r="F47" s="25"/>
      <c r="G47" s="24"/>
      <c r="H47" s="25"/>
      <c r="I47" s="24"/>
    </row>
    <row r="48" spans="2:9" ht="18" customHeight="1">
      <c r="B48" s="133" t="s">
        <v>75</v>
      </c>
      <c r="C48" s="12">
        <v>42656</v>
      </c>
      <c r="D48" s="14"/>
      <c r="E48" s="33"/>
      <c r="F48" s="25"/>
      <c r="G48" s="24"/>
      <c r="H48" s="25"/>
      <c r="I48" s="24"/>
    </row>
    <row r="49" spans="2:9" ht="18" customHeight="1">
      <c r="B49" s="133" t="s">
        <v>75</v>
      </c>
      <c r="C49" s="12">
        <v>42657</v>
      </c>
      <c r="D49" s="14"/>
      <c r="E49" s="33"/>
      <c r="F49" s="25"/>
      <c r="G49" s="24"/>
      <c r="H49" s="25"/>
      <c r="I49" s="24"/>
    </row>
    <row r="50" spans="2:9" ht="18" customHeight="1">
      <c r="B50" s="133" t="s">
        <v>75</v>
      </c>
      <c r="C50" s="13">
        <v>42658</v>
      </c>
      <c r="D50" s="14"/>
      <c r="E50" s="33"/>
      <c r="F50" s="76" t="s">
        <v>1828</v>
      </c>
      <c r="G50" s="76" t="s">
        <v>1834</v>
      </c>
      <c r="H50" s="76" t="s">
        <v>1840</v>
      </c>
      <c r="I50" s="76" t="s">
        <v>1846</v>
      </c>
    </row>
    <row r="51" spans="2:9" ht="18" customHeight="1" thickBot="1">
      <c r="B51" s="133" t="s">
        <v>75</v>
      </c>
      <c r="C51" s="13">
        <v>42659</v>
      </c>
      <c r="D51" s="14"/>
      <c r="E51" s="33"/>
      <c r="F51" s="25"/>
      <c r="G51" s="24"/>
      <c r="H51" s="25"/>
      <c r="I51" s="24"/>
    </row>
    <row r="52" spans="2:9" ht="18" customHeight="1" thickBot="1">
      <c r="B52" s="133" t="s">
        <v>75</v>
      </c>
      <c r="C52" s="12">
        <v>42660</v>
      </c>
      <c r="D52" s="131" t="s">
        <v>89</v>
      </c>
      <c r="E52" s="33"/>
      <c r="F52" s="25"/>
      <c r="G52" s="24"/>
      <c r="H52" s="25"/>
      <c r="I52" s="24"/>
    </row>
    <row r="53" spans="2:9" ht="18" customHeight="1">
      <c r="B53" s="133" t="s">
        <v>75</v>
      </c>
      <c r="C53" s="12">
        <v>42661</v>
      </c>
      <c r="D53" s="14"/>
      <c r="E53" s="33"/>
      <c r="F53" s="25"/>
      <c r="G53" s="24"/>
      <c r="H53" s="25"/>
      <c r="I53" s="24"/>
    </row>
    <row r="54" spans="2:9" ht="18" customHeight="1">
      <c r="B54" s="133" t="s">
        <v>75</v>
      </c>
      <c r="C54" s="12">
        <v>42662</v>
      </c>
      <c r="D54" s="14"/>
      <c r="E54" s="33"/>
      <c r="F54" s="25"/>
      <c r="G54" s="24"/>
      <c r="H54" s="25"/>
      <c r="I54" s="24"/>
    </row>
    <row r="55" spans="2:9" ht="18" customHeight="1">
      <c r="B55" s="133" t="s">
        <v>75</v>
      </c>
      <c r="C55" s="12">
        <v>42663</v>
      </c>
      <c r="D55" s="14"/>
      <c r="E55" s="33"/>
      <c r="F55" s="25"/>
      <c r="G55" s="24"/>
      <c r="H55" s="25"/>
      <c r="I55" s="24"/>
    </row>
    <row r="56" spans="2:9" ht="18" customHeight="1">
      <c r="B56" s="133" t="s">
        <v>75</v>
      </c>
      <c r="C56" s="12">
        <v>42664</v>
      </c>
      <c r="D56" s="14"/>
      <c r="E56" s="33"/>
      <c r="F56" s="25"/>
      <c r="G56" s="24"/>
      <c r="H56" s="25"/>
      <c r="I56" s="24"/>
    </row>
    <row r="57" spans="2:9" ht="18" customHeight="1">
      <c r="B57" s="133" t="s">
        <v>75</v>
      </c>
      <c r="C57" s="13">
        <v>42665</v>
      </c>
      <c r="D57" s="14"/>
      <c r="E57" s="33"/>
      <c r="F57" s="25"/>
      <c r="G57" s="24"/>
      <c r="H57" s="25"/>
      <c r="I57" s="24"/>
    </row>
    <row r="58" spans="2:9" ht="18" customHeight="1" thickBot="1">
      <c r="B58" s="133" t="s">
        <v>75</v>
      </c>
      <c r="C58" s="13">
        <v>42666</v>
      </c>
      <c r="D58" s="14"/>
      <c r="E58" s="33"/>
      <c r="F58" s="25"/>
      <c r="G58" s="24"/>
      <c r="H58" s="25"/>
      <c r="I58" s="24"/>
    </row>
    <row r="59" spans="2:9" ht="18" customHeight="1" thickBot="1">
      <c r="B59" s="133" t="s">
        <v>75</v>
      </c>
      <c r="C59" s="12">
        <v>42667</v>
      </c>
      <c r="D59" s="131" t="s">
        <v>90</v>
      </c>
      <c r="E59" s="33"/>
      <c r="F59" s="25"/>
      <c r="G59" s="24"/>
      <c r="H59" s="25"/>
      <c r="I59" s="24"/>
    </row>
    <row r="60" spans="2:9" ht="18" customHeight="1">
      <c r="B60" s="133" t="s">
        <v>75</v>
      </c>
      <c r="C60" s="12">
        <v>42668</v>
      </c>
      <c r="D60" s="14"/>
      <c r="E60" s="33"/>
      <c r="F60" s="25"/>
      <c r="G60" s="24"/>
      <c r="H60" s="25"/>
      <c r="I60" s="24"/>
    </row>
    <row r="61" spans="2:9" ht="18" customHeight="1">
      <c r="B61" s="133" t="s">
        <v>75</v>
      </c>
      <c r="C61" s="12">
        <v>42669</v>
      </c>
      <c r="D61" s="14"/>
      <c r="E61" s="33"/>
      <c r="F61" s="25"/>
      <c r="G61" s="24"/>
      <c r="H61" s="25"/>
      <c r="I61" s="24"/>
    </row>
    <row r="62" spans="2:9" ht="18" customHeight="1">
      <c r="B62" s="133" t="s">
        <v>75</v>
      </c>
      <c r="C62" s="12">
        <v>42670</v>
      </c>
      <c r="D62" s="14"/>
      <c r="E62" s="33"/>
      <c r="F62" s="25"/>
      <c r="G62" s="24"/>
      <c r="H62" s="25"/>
      <c r="I62" s="24"/>
    </row>
    <row r="63" spans="2:9" ht="18" customHeight="1">
      <c r="B63" s="133" t="s">
        <v>75</v>
      </c>
      <c r="C63" s="12">
        <v>42671</v>
      </c>
      <c r="D63" s="14"/>
      <c r="E63" s="33"/>
      <c r="F63" s="25"/>
      <c r="G63" s="24"/>
      <c r="H63" s="25"/>
      <c r="I63" s="24"/>
    </row>
    <row r="64" spans="2:9" ht="18" customHeight="1">
      <c r="B64" s="133" t="s">
        <v>75</v>
      </c>
      <c r="C64" s="13">
        <v>42672</v>
      </c>
      <c r="D64" s="14"/>
      <c r="E64" s="73" t="s">
        <v>1826</v>
      </c>
      <c r="F64" s="25"/>
      <c r="G64" s="24"/>
      <c r="H64" s="25"/>
      <c r="I64" s="24"/>
    </row>
    <row r="65" spans="2:9" ht="18" customHeight="1" thickBot="1">
      <c r="B65" s="133" t="s">
        <v>75</v>
      </c>
      <c r="C65" s="13">
        <v>42673</v>
      </c>
      <c r="D65" s="14"/>
      <c r="E65" s="33"/>
      <c r="F65" s="25"/>
      <c r="G65" s="24"/>
      <c r="H65" s="25"/>
      <c r="I65" s="24"/>
    </row>
    <row r="66" spans="2:9" ht="18" customHeight="1" thickBot="1">
      <c r="B66" s="133" t="s">
        <v>75</v>
      </c>
      <c r="C66" s="12">
        <v>42674</v>
      </c>
      <c r="D66" s="131" t="s">
        <v>91</v>
      </c>
      <c r="E66" s="33"/>
      <c r="F66" s="25"/>
      <c r="G66" s="24"/>
      <c r="H66" s="25"/>
      <c r="I66" s="24"/>
    </row>
    <row r="67" spans="2:9" ht="18" customHeight="1">
      <c r="B67" s="134" t="s">
        <v>77</v>
      </c>
      <c r="C67" s="12">
        <v>42675</v>
      </c>
      <c r="D67" s="14"/>
      <c r="E67" s="33"/>
      <c r="F67" s="25"/>
      <c r="G67" s="24"/>
      <c r="H67" s="25"/>
      <c r="I67" s="24"/>
    </row>
    <row r="68" spans="2:9" ht="18" customHeight="1">
      <c r="B68" s="134" t="s">
        <v>77</v>
      </c>
      <c r="C68" s="12">
        <v>42676</v>
      </c>
      <c r="D68" s="14"/>
      <c r="E68" s="33"/>
      <c r="F68" s="25"/>
      <c r="G68" s="24"/>
      <c r="H68" s="25"/>
      <c r="I68" s="24"/>
    </row>
    <row r="69" spans="2:9" ht="18" customHeight="1">
      <c r="B69" s="134" t="s">
        <v>77</v>
      </c>
      <c r="C69" s="12">
        <v>42677</v>
      </c>
      <c r="D69" s="14"/>
      <c r="E69" s="33"/>
      <c r="F69" s="25"/>
      <c r="G69" s="24"/>
      <c r="H69" s="25"/>
      <c r="I69" s="24"/>
    </row>
    <row r="70" spans="2:9" ht="18" customHeight="1">
      <c r="B70" s="134" t="s">
        <v>77</v>
      </c>
      <c r="C70" s="12">
        <v>42678</v>
      </c>
      <c r="D70" s="14"/>
      <c r="E70" s="33"/>
      <c r="F70" s="25"/>
      <c r="G70" s="24"/>
      <c r="H70" s="25"/>
      <c r="I70" s="24"/>
    </row>
    <row r="71" spans="2:9" ht="18" customHeight="1">
      <c r="B71" s="134" t="s">
        <v>77</v>
      </c>
      <c r="C71" s="13">
        <v>42679</v>
      </c>
      <c r="D71" s="14"/>
      <c r="E71" s="33"/>
      <c r="F71" s="37"/>
      <c r="G71" s="40"/>
      <c r="H71" s="37"/>
      <c r="I71" s="76" t="s">
        <v>1847</v>
      </c>
    </row>
    <row r="72" spans="2:9" ht="18" customHeight="1" thickBot="1">
      <c r="B72" s="134" t="s">
        <v>77</v>
      </c>
      <c r="C72" s="13">
        <v>42680</v>
      </c>
      <c r="D72" s="14"/>
      <c r="E72" s="33"/>
      <c r="F72" s="25"/>
      <c r="G72" s="24"/>
      <c r="H72" s="25"/>
      <c r="I72" s="24"/>
    </row>
    <row r="73" spans="2:9" ht="18" customHeight="1" thickBot="1">
      <c r="B73" s="134" t="s">
        <v>77</v>
      </c>
      <c r="C73" s="12">
        <v>42681</v>
      </c>
      <c r="D73" s="131" t="s">
        <v>92</v>
      </c>
      <c r="E73" s="33"/>
      <c r="F73" s="25"/>
      <c r="G73" s="24"/>
      <c r="H73" s="25"/>
      <c r="I73" s="24"/>
    </row>
    <row r="74" spans="2:9" ht="18" customHeight="1">
      <c r="B74" s="134" t="s">
        <v>77</v>
      </c>
      <c r="C74" s="12">
        <v>42682</v>
      </c>
      <c r="D74" s="14"/>
      <c r="E74" s="33"/>
      <c r="F74" s="25"/>
      <c r="G74" s="24"/>
      <c r="H74" s="25"/>
      <c r="I74" s="24"/>
    </row>
    <row r="75" spans="2:9" ht="18" customHeight="1">
      <c r="B75" s="134" t="s">
        <v>77</v>
      </c>
      <c r="C75" s="12">
        <v>42683</v>
      </c>
      <c r="D75" s="14"/>
      <c r="E75" s="33"/>
      <c r="F75" s="25"/>
      <c r="G75" s="24"/>
      <c r="H75" s="25"/>
      <c r="I75" s="24"/>
    </row>
    <row r="76" spans="2:9" ht="18" customHeight="1">
      <c r="B76" s="134" t="s">
        <v>77</v>
      </c>
      <c r="C76" s="12">
        <v>42684</v>
      </c>
      <c r="D76" s="14"/>
      <c r="E76" s="33"/>
      <c r="F76" s="25"/>
      <c r="G76" s="24"/>
      <c r="H76" s="25"/>
      <c r="I76" s="24"/>
    </row>
    <row r="77" spans="2:9" ht="18" customHeight="1">
      <c r="B77" s="134" t="s">
        <v>77</v>
      </c>
      <c r="C77" s="12">
        <v>42685</v>
      </c>
      <c r="D77" s="14"/>
      <c r="E77" s="33"/>
      <c r="F77" s="25"/>
      <c r="G77" s="24"/>
      <c r="H77" s="25"/>
      <c r="I77" s="24"/>
    </row>
    <row r="78" spans="2:9" ht="18" customHeight="1">
      <c r="B78" s="134" t="s">
        <v>77</v>
      </c>
      <c r="C78" s="13">
        <v>42686</v>
      </c>
      <c r="D78" s="14"/>
      <c r="E78" s="33"/>
      <c r="F78" s="76" t="s">
        <v>1829</v>
      </c>
      <c r="G78" s="76" t="s">
        <v>1835</v>
      </c>
      <c r="H78" s="76" t="s">
        <v>1841</v>
      </c>
      <c r="I78" s="76" t="s">
        <v>1848</v>
      </c>
    </row>
    <row r="79" spans="2:9" ht="18" customHeight="1" thickBot="1">
      <c r="B79" s="134" t="s">
        <v>77</v>
      </c>
      <c r="C79" s="13">
        <v>42687</v>
      </c>
      <c r="D79" s="14"/>
      <c r="E79" s="33"/>
      <c r="F79" s="25"/>
      <c r="G79" s="24"/>
      <c r="H79" s="25"/>
      <c r="I79" s="24"/>
    </row>
    <row r="80" spans="2:9" ht="18" customHeight="1" thickBot="1">
      <c r="B80" s="134" t="s">
        <v>77</v>
      </c>
      <c r="C80" s="12">
        <v>42688</v>
      </c>
      <c r="D80" s="131" t="s">
        <v>93</v>
      </c>
      <c r="E80" s="33"/>
      <c r="F80" s="25"/>
      <c r="G80" s="24"/>
      <c r="H80" s="25"/>
      <c r="I80" s="24"/>
    </row>
    <row r="81" spans="2:9" ht="18" customHeight="1">
      <c r="B81" s="134" t="s">
        <v>77</v>
      </c>
      <c r="C81" s="12">
        <v>42689</v>
      </c>
      <c r="D81" s="14"/>
      <c r="E81" s="33"/>
      <c r="F81" s="25"/>
      <c r="G81" s="24"/>
      <c r="H81" s="25"/>
      <c r="I81" s="24"/>
    </row>
    <row r="82" spans="2:9" ht="18" customHeight="1">
      <c r="B82" s="134" t="s">
        <v>77</v>
      </c>
      <c r="C82" s="12">
        <v>42690</v>
      </c>
      <c r="D82" s="14"/>
      <c r="E82" s="33"/>
      <c r="F82" s="25"/>
      <c r="G82" s="24"/>
      <c r="H82" s="25"/>
      <c r="I82" s="24"/>
    </row>
    <row r="83" spans="2:9" ht="18" customHeight="1">
      <c r="B83" s="134" t="s">
        <v>77</v>
      </c>
      <c r="C83" s="12">
        <v>42691</v>
      </c>
      <c r="D83" s="14"/>
      <c r="E83" s="33"/>
      <c r="F83" s="25"/>
      <c r="G83" s="24"/>
      <c r="H83" s="25"/>
      <c r="I83" s="24"/>
    </row>
    <row r="84" spans="2:9" ht="18" customHeight="1">
      <c r="B84" s="134" t="s">
        <v>77</v>
      </c>
      <c r="C84" s="12">
        <v>42692</v>
      </c>
      <c r="D84" s="14"/>
      <c r="E84" s="33"/>
      <c r="F84" s="25"/>
      <c r="G84" s="24"/>
      <c r="H84" s="25"/>
      <c r="I84" s="24"/>
    </row>
    <row r="85" spans="2:9" ht="18" customHeight="1">
      <c r="B85" s="134" t="s">
        <v>77</v>
      </c>
      <c r="C85" s="13">
        <v>42693</v>
      </c>
      <c r="D85" s="26"/>
      <c r="E85" s="33"/>
      <c r="F85" s="25"/>
      <c r="G85" s="24"/>
      <c r="H85" s="25"/>
      <c r="I85" s="76" t="s">
        <v>1849</v>
      </c>
    </row>
    <row r="86" spans="2:9" ht="18" customHeight="1" thickBot="1">
      <c r="B86" s="134" t="s">
        <v>77</v>
      </c>
      <c r="C86" s="13">
        <v>42694</v>
      </c>
      <c r="D86" s="14"/>
      <c r="E86" s="33"/>
      <c r="F86" s="25"/>
      <c r="G86" s="24"/>
      <c r="H86" s="25"/>
      <c r="I86" s="24"/>
    </row>
    <row r="87" spans="2:9" ht="18" customHeight="1" thickBot="1">
      <c r="B87" s="134" t="s">
        <v>77</v>
      </c>
      <c r="C87" s="12">
        <v>42695</v>
      </c>
      <c r="D87" s="131" t="s">
        <v>94</v>
      </c>
      <c r="E87" s="33"/>
      <c r="F87" s="25"/>
      <c r="G87" s="24"/>
      <c r="H87" s="25"/>
      <c r="I87" s="24"/>
    </row>
    <row r="88" spans="2:9" ht="18" customHeight="1">
      <c r="B88" s="134" t="s">
        <v>77</v>
      </c>
      <c r="C88" s="12">
        <v>42696</v>
      </c>
      <c r="D88" s="27"/>
      <c r="E88" s="33"/>
      <c r="F88" s="25"/>
      <c r="G88" s="24"/>
      <c r="H88" s="25"/>
      <c r="I88" s="24"/>
    </row>
    <row r="89" spans="2:9" ht="18" customHeight="1">
      <c r="B89" s="134" t="s">
        <v>77</v>
      </c>
      <c r="C89" s="12">
        <v>42697</v>
      </c>
      <c r="D89" s="14"/>
      <c r="E89" s="33"/>
      <c r="F89" s="25"/>
      <c r="G89" s="24"/>
      <c r="H89" s="25"/>
      <c r="I89" s="24"/>
    </row>
    <row r="90" spans="2:9" ht="18" customHeight="1">
      <c r="B90" s="134" t="s">
        <v>77</v>
      </c>
      <c r="C90" s="12">
        <v>42698</v>
      </c>
      <c r="D90" s="14"/>
      <c r="E90" s="129" t="s">
        <v>1850</v>
      </c>
      <c r="F90" s="25"/>
      <c r="G90" s="24"/>
      <c r="H90" s="25"/>
      <c r="I90" s="24"/>
    </row>
    <row r="91" spans="2:9" ht="18" customHeight="1">
      <c r="B91" s="134" t="s">
        <v>77</v>
      </c>
      <c r="C91" s="12">
        <v>42699</v>
      </c>
      <c r="D91" s="14"/>
      <c r="E91" s="129"/>
      <c r="F91" s="25"/>
      <c r="G91" s="24"/>
      <c r="H91" s="25"/>
      <c r="I91" s="24"/>
    </row>
    <row r="92" spans="2:9" ht="18" customHeight="1">
      <c r="B92" s="134" t="s">
        <v>77</v>
      </c>
      <c r="C92" s="13">
        <v>42700</v>
      </c>
      <c r="D92" s="14"/>
      <c r="E92" s="77"/>
      <c r="F92" s="25"/>
      <c r="G92" s="24"/>
      <c r="H92" s="25"/>
      <c r="I92" s="24"/>
    </row>
    <row r="93" spans="2:9" ht="18" customHeight="1" thickBot="1">
      <c r="B93" s="134" t="s">
        <v>77</v>
      </c>
      <c r="C93" s="13">
        <v>42701</v>
      </c>
      <c r="D93" s="14"/>
      <c r="E93" s="77"/>
      <c r="F93" s="25"/>
      <c r="G93" s="24"/>
      <c r="H93" s="25"/>
      <c r="I93" s="24"/>
    </row>
    <row r="94" spans="2:9" ht="18" customHeight="1" thickBot="1">
      <c r="B94" s="134" t="s">
        <v>77</v>
      </c>
      <c r="C94" s="12">
        <v>42702</v>
      </c>
      <c r="D94" s="131" t="s">
        <v>95</v>
      </c>
      <c r="E94" s="129" t="s">
        <v>1850</v>
      </c>
      <c r="F94" s="25"/>
      <c r="G94" s="24"/>
      <c r="H94" s="25"/>
      <c r="I94" s="24"/>
    </row>
    <row r="95" spans="2:9" ht="18" customHeight="1">
      <c r="B95" s="134" t="s">
        <v>77</v>
      </c>
      <c r="C95" s="12">
        <v>42703</v>
      </c>
      <c r="D95" s="14"/>
      <c r="E95" s="129"/>
      <c r="F95" s="25"/>
      <c r="G95" s="24"/>
      <c r="H95" s="25"/>
      <c r="I95" s="24"/>
    </row>
    <row r="96" spans="2:9" ht="18" customHeight="1">
      <c r="B96" s="134" t="s">
        <v>77</v>
      </c>
      <c r="C96" s="12">
        <v>42704</v>
      </c>
      <c r="D96" s="14"/>
      <c r="E96" s="129"/>
      <c r="F96" s="25"/>
      <c r="G96" s="24"/>
      <c r="H96" s="25"/>
      <c r="I96" s="24"/>
    </row>
    <row r="97" spans="2:9" ht="18" customHeight="1">
      <c r="B97" s="135" t="s">
        <v>78</v>
      </c>
      <c r="C97" s="12">
        <v>42705</v>
      </c>
      <c r="D97" s="14"/>
      <c r="E97" s="33"/>
      <c r="F97" s="25"/>
      <c r="G97" s="24"/>
      <c r="H97" s="25"/>
      <c r="I97" s="24"/>
    </row>
    <row r="98" spans="2:9" ht="18" customHeight="1">
      <c r="B98" s="135" t="s">
        <v>78</v>
      </c>
      <c r="C98" s="12">
        <v>42706</v>
      </c>
      <c r="D98" s="14"/>
      <c r="E98" s="33"/>
      <c r="F98" s="25"/>
      <c r="G98" s="24"/>
      <c r="H98" s="25"/>
      <c r="I98" s="24"/>
    </row>
    <row r="99" spans="2:9" ht="18" customHeight="1">
      <c r="B99" s="135" t="s">
        <v>78</v>
      </c>
      <c r="C99" s="13">
        <v>42707</v>
      </c>
      <c r="D99" s="26"/>
      <c r="E99" s="33"/>
      <c r="F99" s="25"/>
      <c r="G99" s="24"/>
      <c r="H99" s="25"/>
      <c r="I99" s="24"/>
    </row>
    <row r="100" spans="2:9" ht="18" customHeight="1" thickBot="1">
      <c r="B100" s="135" t="s">
        <v>78</v>
      </c>
      <c r="C100" s="13">
        <v>42708</v>
      </c>
      <c r="D100" s="14"/>
      <c r="E100" s="33"/>
      <c r="F100" s="25"/>
      <c r="G100" s="24"/>
      <c r="H100" s="25"/>
      <c r="I100" s="24"/>
    </row>
    <row r="101" spans="2:9" ht="18" customHeight="1" thickBot="1">
      <c r="B101" s="135" t="s">
        <v>78</v>
      </c>
      <c r="C101" s="12">
        <v>42709</v>
      </c>
      <c r="D101" s="131" t="s">
        <v>96</v>
      </c>
      <c r="E101" s="33"/>
      <c r="F101" s="25"/>
      <c r="G101" s="24"/>
      <c r="H101" s="25"/>
      <c r="I101" s="24"/>
    </row>
    <row r="102" spans="2:9" ht="18" customHeight="1">
      <c r="B102" s="135" t="s">
        <v>78</v>
      </c>
      <c r="C102" s="12">
        <v>42710</v>
      </c>
      <c r="D102" s="27"/>
      <c r="E102" s="33"/>
      <c r="F102" s="25"/>
      <c r="G102" s="24"/>
      <c r="H102" s="25"/>
      <c r="I102" s="24"/>
    </row>
    <row r="103" spans="2:9" ht="18" customHeight="1">
      <c r="B103" s="135" t="s">
        <v>78</v>
      </c>
      <c r="C103" s="12">
        <v>42711</v>
      </c>
      <c r="D103" s="14"/>
      <c r="E103" s="33"/>
      <c r="F103" s="25"/>
      <c r="G103" s="24"/>
      <c r="H103" s="25"/>
      <c r="I103" s="24"/>
    </row>
    <row r="104" spans="2:9" ht="18" customHeight="1">
      <c r="B104" s="135" t="s">
        <v>78</v>
      </c>
      <c r="C104" s="12">
        <v>42712</v>
      </c>
      <c r="D104" s="14"/>
      <c r="E104" s="33"/>
      <c r="F104" s="25"/>
      <c r="G104" s="24"/>
      <c r="H104" s="25"/>
      <c r="I104" s="24"/>
    </row>
    <row r="105" spans="2:9" ht="18" customHeight="1">
      <c r="B105" s="135" t="s">
        <v>78</v>
      </c>
      <c r="C105" s="12">
        <v>42713</v>
      </c>
      <c r="D105" s="14"/>
      <c r="E105" s="33"/>
      <c r="F105" s="25"/>
      <c r="G105" s="24"/>
      <c r="H105" s="25"/>
      <c r="I105" s="24"/>
    </row>
    <row r="106" spans="2:9" ht="18" customHeight="1">
      <c r="B106" s="135" t="s">
        <v>78</v>
      </c>
      <c r="C106" s="13">
        <v>42714</v>
      </c>
      <c r="D106" s="26"/>
      <c r="E106" s="33"/>
      <c r="F106" s="76" t="s">
        <v>1830</v>
      </c>
      <c r="G106" s="76" t="s">
        <v>1836</v>
      </c>
      <c r="H106" s="76" t="s">
        <v>1842</v>
      </c>
      <c r="I106" s="24"/>
    </row>
    <row r="107" spans="2:9" ht="18" customHeight="1" thickBot="1">
      <c r="B107" s="135" t="s">
        <v>78</v>
      </c>
      <c r="C107" s="13">
        <v>42715</v>
      </c>
      <c r="D107" s="14"/>
      <c r="E107" s="33"/>
      <c r="F107" s="25"/>
      <c r="G107" s="24"/>
      <c r="H107" s="25"/>
      <c r="I107" s="24"/>
    </row>
    <row r="108" spans="2:9" ht="18" customHeight="1" thickBot="1">
      <c r="B108" s="135" t="s">
        <v>78</v>
      </c>
      <c r="C108" s="12">
        <v>42716</v>
      </c>
      <c r="D108" s="131" t="s">
        <v>97</v>
      </c>
      <c r="E108" s="33"/>
      <c r="F108" s="25"/>
      <c r="G108" s="24"/>
      <c r="H108" s="25"/>
      <c r="I108" s="24"/>
    </row>
    <row r="109" spans="2:9" ht="18" customHeight="1">
      <c r="B109" s="135" t="s">
        <v>78</v>
      </c>
      <c r="C109" s="12">
        <v>42717</v>
      </c>
      <c r="D109" s="27"/>
      <c r="E109" s="33"/>
      <c r="F109" s="25"/>
      <c r="G109" s="24"/>
      <c r="H109" s="25"/>
      <c r="I109" s="24"/>
    </row>
    <row r="110" spans="2:9" ht="18" customHeight="1">
      <c r="B110" s="135" t="s">
        <v>78</v>
      </c>
      <c r="C110" s="12">
        <v>42718</v>
      </c>
      <c r="D110" s="14"/>
      <c r="E110" s="33"/>
      <c r="F110" s="25"/>
      <c r="G110" s="24"/>
      <c r="H110" s="25"/>
      <c r="I110" s="24"/>
    </row>
    <row r="111" spans="2:9" ht="18" customHeight="1">
      <c r="B111" s="135" t="s">
        <v>78</v>
      </c>
      <c r="C111" s="12">
        <v>42719</v>
      </c>
      <c r="D111" s="14"/>
      <c r="E111" s="33"/>
      <c r="F111" s="25"/>
      <c r="G111" s="24"/>
      <c r="H111" s="25"/>
      <c r="I111" s="24"/>
    </row>
    <row r="112" spans="2:9" ht="18" customHeight="1">
      <c r="B112" s="135" t="s">
        <v>78</v>
      </c>
      <c r="C112" s="12">
        <v>42720</v>
      </c>
      <c r="D112" s="14"/>
      <c r="E112" s="33"/>
      <c r="F112" s="25"/>
      <c r="G112" s="24"/>
      <c r="H112" s="25"/>
      <c r="I112" s="24"/>
    </row>
    <row r="113" spans="2:9" ht="18" customHeight="1">
      <c r="B113" s="135" t="s">
        <v>78</v>
      </c>
      <c r="C113" s="13">
        <v>42721</v>
      </c>
      <c r="D113" s="14"/>
      <c r="E113" s="33"/>
      <c r="F113" s="25"/>
      <c r="G113" s="24"/>
      <c r="H113" s="25"/>
      <c r="I113" s="24"/>
    </row>
    <row r="114" spans="2:9" ht="18" customHeight="1" thickBot="1">
      <c r="B114" s="135" t="s">
        <v>78</v>
      </c>
      <c r="C114" s="13">
        <v>42722</v>
      </c>
      <c r="D114" s="14"/>
      <c r="E114" s="33"/>
      <c r="F114" s="25"/>
      <c r="G114" s="24"/>
      <c r="H114" s="25"/>
      <c r="I114" s="24"/>
    </row>
    <row r="115" spans="2:9" ht="18" customHeight="1" thickBot="1">
      <c r="B115" s="135" t="s">
        <v>78</v>
      </c>
      <c r="C115" s="12">
        <v>42723</v>
      </c>
      <c r="D115" s="131" t="s">
        <v>98</v>
      </c>
      <c r="E115" s="33"/>
      <c r="F115" s="25"/>
      <c r="G115" s="24"/>
      <c r="H115" s="25"/>
      <c r="I115" s="24"/>
    </row>
    <row r="116" spans="2:9" ht="18" customHeight="1">
      <c r="B116" s="135" t="s">
        <v>78</v>
      </c>
      <c r="C116" s="12">
        <v>42724</v>
      </c>
      <c r="D116" s="14"/>
      <c r="E116" s="33"/>
      <c r="F116" s="25"/>
      <c r="G116" s="24"/>
      <c r="H116" s="25"/>
      <c r="I116" s="24"/>
    </row>
    <row r="117" spans="2:9" ht="18" customHeight="1">
      <c r="B117" s="135" t="s">
        <v>78</v>
      </c>
      <c r="C117" s="12">
        <v>42725</v>
      </c>
      <c r="D117" s="14"/>
      <c r="E117" s="33"/>
      <c r="F117" s="25"/>
      <c r="G117" s="24"/>
      <c r="H117" s="25"/>
      <c r="I117" s="24"/>
    </row>
    <row r="118" spans="2:9" ht="18" customHeight="1">
      <c r="B118" s="135" t="s">
        <v>78</v>
      </c>
      <c r="C118" s="12">
        <v>42726</v>
      </c>
      <c r="D118" s="14"/>
      <c r="E118" s="33"/>
      <c r="F118" s="25"/>
      <c r="G118" s="24"/>
      <c r="H118" s="25"/>
      <c r="I118" s="24"/>
    </row>
    <row r="119" spans="2:9" ht="18" customHeight="1">
      <c r="B119" s="135" t="s">
        <v>78</v>
      </c>
      <c r="C119" s="12">
        <v>42727</v>
      </c>
      <c r="D119" s="14"/>
      <c r="E119" s="33"/>
      <c r="F119" s="25"/>
      <c r="G119" s="24"/>
      <c r="H119" s="25"/>
      <c r="I119" s="24"/>
    </row>
    <row r="120" spans="2:9" ht="18" customHeight="1">
      <c r="B120" s="135" t="s">
        <v>78</v>
      </c>
      <c r="C120" s="13">
        <v>42728</v>
      </c>
      <c r="D120" s="14"/>
      <c r="E120" s="33"/>
      <c r="F120" s="25"/>
      <c r="G120" s="24"/>
      <c r="H120" s="25"/>
      <c r="I120" s="24"/>
    </row>
    <row r="121" spans="2:9" ht="18" customHeight="1" thickBot="1">
      <c r="B121" s="135" t="s">
        <v>78</v>
      </c>
      <c r="C121" s="13">
        <v>42729</v>
      </c>
      <c r="D121" s="14"/>
      <c r="E121" s="33"/>
      <c r="F121" s="25"/>
      <c r="G121" s="24"/>
      <c r="H121" s="25"/>
      <c r="I121" s="24"/>
    </row>
    <row r="122" spans="2:9" ht="18" customHeight="1" thickBot="1">
      <c r="B122" s="135" t="s">
        <v>78</v>
      </c>
      <c r="C122" s="12">
        <v>42730</v>
      </c>
      <c r="D122" s="131" t="s">
        <v>99</v>
      </c>
      <c r="E122" s="33"/>
      <c r="F122" s="25"/>
      <c r="G122" s="24"/>
      <c r="H122" s="25"/>
      <c r="I122" s="24"/>
    </row>
    <row r="123" spans="2:9" ht="18" customHeight="1">
      <c r="B123" s="135" t="s">
        <v>78</v>
      </c>
      <c r="C123" s="12">
        <v>42731</v>
      </c>
      <c r="D123" s="14"/>
      <c r="E123" s="33"/>
      <c r="F123" s="25"/>
      <c r="G123" s="24"/>
      <c r="H123" s="25"/>
      <c r="I123" s="24"/>
    </row>
    <row r="124" spans="2:9" ht="18" customHeight="1">
      <c r="B124" s="135" t="s">
        <v>78</v>
      </c>
      <c r="C124" s="12">
        <v>42732</v>
      </c>
      <c r="D124" s="14"/>
      <c r="E124" s="33"/>
      <c r="F124" s="25"/>
      <c r="G124" s="24"/>
      <c r="H124" s="25"/>
      <c r="I124" s="24"/>
    </row>
    <row r="125" spans="2:9" ht="18" customHeight="1">
      <c r="B125" s="135" t="s">
        <v>78</v>
      </c>
      <c r="C125" s="12">
        <v>42733</v>
      </c>
      <c r="D125" s="14"/>
      <c r="E125" s="33"/>
      <c r="F125" s="25"/>
      <c r="G125" s="24"/>
      <c r="H125" s="25"/>
      <c r="I125" s="24"/>
    </row>
    <row r="126" spans="2:9" ht="18" customHeight="1">
      <c r="B126" s="135" t="s">
        <v>78</v>
      </c>
      <c r="C126" s="12">
        <v>42734</v>
      </c>
      <c r="D126" s="14"/>
      <c r="E126" s="33"/>
      <c r="F126" s="25"/>
      <c r="G126" s="24"/>
      <c r="H126" s="25"/>
      <c r="I126" s="24"/>
    </row>
    <row r="127" spans="2:9" ht="18" customHeight="1">
      <c r="B127" s="135" t="s">
        <v>78</v>
      </c>
      <c r="C127" s="13">
        <v>42735</v>
      </c>
      <c r="D127" s="14"/>
      <c r="E127" s="33"/>
      <c r="F127" s="37"/>
      <c r="G127" s="40"/>
      <c r="H127" s="37"/>
      <c r="I127" s="40"/>
    </row>
    <row r="128" spans="2:9" ht="18" customHeight="1" thickBot="1">
      <c r="B128" s="136" t="s">
        <v>79</v>
      </c>
      <c r="C128" s="13">
        <v>42736</v>
      </c>
      <c r="D128" s="14"/>
      <c r="E128" s="73" t="s">
        <v>1826</v>
      </c>
      <c r="F128" s="25"/>
      <c r="G128" s="24"/>
      <c r="H128" s="25"/>
      <c r="I128" s="24"/>
    </row>
    <row r="129" spans="2:9" ht="18" customHeight="1" thickBot="1">
      <c r="B129" s="136" t="s">
        <v>79</v>
      </c>
      <c r="C129" s="12">
        <v>42737</v>
      </c>
      <c r="D129" s="131" t="s">
        <v>100</v>
      </c>
      <c r="E129" s="33"/>
      <c r="F129" s="25"/>
      <c r="G129" s="24"/>
      <c r="H129" s="25"/>
      <c r="I129" s="24"/>
    </row>
    <row r="130" spans="2:9" ht="18" customHeight="1">
      <c r="B130" s="136" t="s">
        <v>79</v>
      </c>
      <c r="C130" s="12">
        <v>42738</v>
      </c>
      <c r="D130" s="14"/>
      <c r="E130" s="33"/>
      <c r="F130" s="25"/>
      <c r="G130" s="24"/>
      <c r="H130" s="25"/>
      <c r="I130" s="24"/>
    </row>
    <row r="131" spans="2:9" ht="18" customHeight="1">
      <c r="B131" s="136" t="s">
        <v>79</v>
      </c>
      <c r="C131" s="12">
        <v>42739</v>
      </c>
      <c r="D131" s="14"/>
      <c r="E131" s="33"/>
      <c r="F131" s="25"/>
      <c r="G131" s="24"/>
      <c r="H131" s="25"/>
      <c r="I131" s="24"/>
    </row>
    <row r="132" spans="2:9" ht="18" customHeight="1">
      <c r="B132" s="136" t="s">
        <v>79</v>
      </c>
      <c r="C132" s="12">
        <v>42740</v>
      </c>
      <c r="D132" s="14"/>
      <c r="E132" s="33"/>
      <c r="F132" s="25"/>
      <c r="G132" s="24"/>
      <c r="H132" s="25"/>
      <c r="I132" s="24"/>
    </row>
    <row r="133" spans="2:9" ht="18" customHeight="1">
      <c r="B133" s="136" t="s">
        <v>79</v>
      </c>
      <c r="C133" s="12">
        <v>42741</v>
      </c>
      <c r="D133" s="14"/>
      <c r="E133" s="33"/>
      <c r="F133" s="25"/>
      <c r="G133" s="24"/>
      <c r="H133" s="25"/>
      <c r="I133" s="24"/>
    </row>
    <row r="134" spans="2:9" ht="18" customHeight="1">
      <c r="B134" s="136" t="s">
        <v>79</v>
      </c>
      <c r="C134" s="13">
        <v>42742</v>
      </c>
      <c r="D134" s="14"/>
      <c r="E134" s="33"/>
      <c r="F134" s="76" t="s">
        <v>2032</v>
      </c>
      <c r="G134" s="76" t="s">
        <v>2033</v>
      </c>
      <c r="H134" s="76" t="s">
        <v>2034</v>
      </c>
      <c r="I134" s="24"/>
    </row>
    <row r="135" spans="2:9" ht="18" customHeight="1" thickBot="1">
      <c r="B135" s="136" t="s">
        <v>79</v>
      </c>
      <c r="C135" s="13">
        <v>42743</v>
      </c>
      <c r="D135" s="14"/>
      <c r="E135" s="33"/>
      <c r="F135" s="25"/>
      <c r="G135" s="24"/>
      <c r="H135" s="25"/>
      <c r="I135" s="24"/>
    </row>
    <row r="136" spans="2:9" ht="18" customHeight="1" thickBot="1">
      <c r="B136" s="136" t="s">
        <v>79</v>
      </c>
      <c r="C136" s="12">
        <v>42744</v>
      </c>
      <c r="D136" s="131" t="s">
        <v>101</v>
      </c>
      <c r="E136" s="33"/>
      <c r="F136" s="25"/>
      <c r="G136" s="24"/>
      <c r="H136" s="25"/>
      <c r="I136" s="24"/>
    </row>
    <row r="137" spans="2:9" ht="18" customHeight="1">
      <c r="B137" s="136" t="s">
        <v>79</v>
      </c>
      <c r="C137" s="12">
        <v>42745</v>
      </c>
      <c r="D137" s="14"/>
      <c r="E137" s="33"/>
      <c r="F137" s="25"/>
      <c r="G137" s="24"/>
      <c r="H137" s="25"/>
      <c r="I137" s="24"/>
    </row>
    <row r="138" spans="2:9" ht="18" customHeight="1">
      <c r="B138" s="136" t="s">
        <v>79</v>
      </c>
      <c r="C138" s="12">
        <v>42746</v>
      </c>
      <c r="D138" s="14"/>
      <c r="E138" s="33"/>
      <c r="F138" s="25"/>
      <c r="G138" s="24"/>
      <c r="H138" s="25"/>
      <c r="I138" s="24"/>
    </row>
    <row r="139" spans="2:9" ht="18" customHeight="1">
      <c r="B139" s="136" t="s">
        <v>79</v>
      </c>
      <c r="C139" s="12">
        <v>42747</v>
      </c>
      <c r="D139" s="14"/>
      <c r="E139" s="33"/>
      <c r="F139" s="25"/>
      <c r="G139" s="24"/>
      <c r="H139" s="25"/>
      <c r="I139" s="24"/>
    </row>
    <row r="140" spans="2:9" ht="18" customHeight="1">
      <c r="B140" s="136" t="s">
        <v>79</v>
      </c>
      <c r="C140" s="12">
        <v>42748</v>
      </c>
      <c r="D140" s="14"/>
      <c r="E140" s="33"/>
      <c r="F140" s="25"/>
      <c r="G140" s="24"/>
      <c r="H140" s="25"/>
      <c r="I140" s="24"/>
    </row>
    <row r="141" spans="2:9" ht="18" customHeight="1">
      <c r="B141" s="136" t="s">
        <v>79</v>
      </c>
      <c r="C141" s="13">
        <v>42749</v>
      </c>
      <c r="D141" s="14"/>
      <c r="E141" s="33"/>
      <c r="F141" s="25"/>
      <c r="G141" s="24"/>
      <c r="H141" s="25"/>
      <c r="I141" s="24"/>
    </row>
    <row r="142" spans="2:9" ht="18" customHeight="1" thickBot="1">
      <c r="B142" s="136" t="s">
        <v>79</v>
      </c>
      <c r="C142" s="13">
        <v>42750</v>
      </c>
      <c r="D142" s="14"/>
      <c r="E142" s="33"/>
      <c r="F142" s="25"/>
      <c r="G142" s="24"/>
      <c r="H142" s="25"/>
      <c r="I142" s="24"/>
    </row>
    <row r="143" spans="2:9" ht="18" customHeight="1" thickBot="1">
      <c r="B143" s="136" t="s">
        <v>79</v>
      </c>
      <c r="C143" s="12">
        <v>42751</v>
      </c>
      <c r="D143" s="131" t="s">
        <v>102</v>
      </c>
      <c r="E143" s="33"/>
      <c r="F143" s="25"/>
      <c r="G143" s="24"/>
      <c r="H143" s="25"/>
      <c r="I143" s="24"/>
    </row>
    <row r="144" spans="2:9" ht="18" customHeight="1">
      <c r="B144" s="136" t="s">
        <v>79</v>
      </c>
      <c r="C144" s="12">
        <v>42752</v>
      </c>
      <c r="D144" s="14"/>
      <c r="E144" s="33"/>
      <c r="F144" s="25"/>
      <c r="G144" s="24"/>
      <c r="H144" s="25"/>
      <c r="I144" s="24"/>
    </row>
    <row r="145" spans="2:9" ht="18" customHeight="1">
      <c r="B145" s="136" t="s">
        <v>79</v>
      </c>
      <c r="C145" s="12">
        <v>42753</v>
      </c>
      <c r="D145" s="14"/>
      <c r="E145" s="33"/>
      <c r="F145" s="25"/>
      <c r="G145" s="24"/>
      <c r="H145" s="25"/>
      <c r="I145" s="24"/>
    </row>
    <row r="146" spans="2:9" ht="18" customHeight="1">
      <c r="B146" s="136" t="s">
        <v>79</v>
      </c>
      <c r="C146" s="12">
        <v>42754</v>
      </c>
      <c r="D146" s="14"/>
      <c r="E146" s="33"/>
      <c r="F146" s="25"/>
      <c r="G146" s="24"/>
      <c r="H146" s="25"/>
      <c r="I146" s="24"/>
    </row>
    <row r="147" spans="2:9" ht="18" customHeight="1">
      <c r="B147" s="136" t="s">
        <v>79</v>
      </c>
      <c r="C147" s="12">
        <v>42755</v>
      </c>
      <c r="D147" s="14"/>
      <c r="E147" s="33"/>
      <c r="F147" s="25"/>
      <c r="G147" s="24"/>
      <c r="H147" s="25"/>
      <c r="I147" s="24"/>
    </row>
    <row r="148" spans="2:9" ht="18" customHeight="1">
      <c r="B148" s="136" t="s">
        <v>79</v>
      </c>
      <c r="C148" s="13">
        <v>42756</v>
      </c>
      <c r="D148" s="14"/>
      <c r="E148" s="74" t="s">
        <v>2029</v>
      </c>
      <c r="F148" s="25"/>
      <c r="G148" s="24"/>
      <c r="H148" s="25"/>
      <c r="I148" s="24"/>
    </row>
    <row r="149" spans="2:9" ht="18" customHeight="1" thickBot="1">
      <c r="B149" s="136" t="s">
        <v>79</v>
      </c>
      <c r="C149" s="13">
        <v>42757</v>
      </c>
      <c r="D149" s="14"/>
      <c r="E149" s="33"/>
      <c r="F149" s="25"/>
      <c r="G149" s="24"/>
      <c r="H149" s="25"/>
      <c r="I149" s="24"/>
    </row>
    <row r="150" spans="2:9" ht="18" customHeight="1" thickBot="1">
      <c r="B150" s="136" t="s">
        <v>79</v>
      </c>
      <c r="C150" s="12">
        <v>42758</v>
      </c>
      <c r="D150" s="131" t="s">
        <v>103</v>
      </c>
      <c r="E150" s="33"/>
      <c r="F150" s="25"/>
      <c r="G150" s="24"/>
      <c r="H150" s="25"/>
      <c r="I150" s="24"/>
    </row>
    <row r="151" spans="2:9" ht="18" customHeight="1">
      <c r="B151" s="136" t="s">
        <v>79</v>
      </c>
      <c r="C151" s="12">
        <v>42759</v>
      </c>
      <c r="D151" s="14"/>
      <c r="E151" s="33"/>
      <c r="F151" s="25"/>
      <c r="G151" s="24"/>
      <c r="H151" s="25"/>
      <c r="I151" s="24"/>
    </row>
    <row r="152" spans="2:9" ht="18" customHeight="1">
      <c r="B152" s="136" t="s">
        <v>79</v>
      </c>
      <c r="C152" s="12">
        <v>42760</v>
      </c>
      <c r="D152" s="14"/>
      <c r="E152" s="33"/>
      <c r="F152" s="25"/>
      <c r="G152" s="24"/>
      <c r="H152" s="25"/>
      <c r="I152" s="24"/>
    </row>
    <row r="153" spans="2:9" ht="18" customHeight="1">
      <c r="B153" s="136" t="s">
        <v>79</v>
      </c>
      <c r="C153" s="12">
        <v>42761</v>
      </c>
      <c r="D153" s="14"/>
      <c r="E153" s="33"/>
      <c r="F153" s="25"/>
      <c r="G153" s="24"/>
      <c r="H153" s="25"/>
      <c r="I153" s="24"/>
    </row>
    <row r="154" spans="2:9" ht="18" customHeight="1">
      <c r="B154" s="136" t="s">
        <v>79</v>
      </c>
      <c r="C154" s="12">
        <v>42762</v>
      </c>
      <c r="D154" s="14"/>
      <c r="E154" s="33"/>
      <c r="F154" s="25"/>
      <c r="G154" s="24"/>
      <c r="H154" s="25"/>
      <c r="I154" s="24"/>
    </row>
    <row r="155" spans="2:9" ht="18" customHeight="1">
      <c r="B155" s="136" t="s">
        <v>79</v>
      </c>
      <c r="C155" s="13">
        <v>42763</v>
      </c>
      <c r="D155" s="14"/>
      <c r="E155" s="33"/>
      <c r="F155" s="25"/>
      <c r="G155" s="24"/>
      <c r="H155" s="25"/>
      <c r="I155" s="24"/>
    </row>
    <row r="156" spans="2:9" ht="18" customHeight="1" thickBot="1">
      <c r="B156" s="136" t="s">
        <v>79</v>
      </c>
      <c r="C156" s="13">
        <v>42764</v>
      </c>
      <c r="D156" s="14"/>
      <c r="E156" s="33"/>
      <c r="F156" s="25"/>
      <c r="G156" s="24"/>
      <c r="H156" s="25"/>
      <c r="I156" s="24"/>
    </row>
    <row r="157" spans="2:9" ht="18" customHeight="1" thickBot="1">
      <c r="B157" s="136" t="s">
        <v>79</v>
      </c>
      <c r="C157" s="12">
        <v>42765</v>
      </c>
      <c r="D157" s="131" t="s">
        <v>104</v>
      </c>
      <c r="E157" s="33"/>
      <c r="F157" s="25"/>
      <c r="G157" s="24"/>
      <c r="H157" s="25"/>
      <c r="I157" s="24"/>
    </row>
    <row r="158" spans="2:9" ht="18" customHeight="1">
      <c r="B158" s="136" t="s">
        <v>79</v>
      </c>
      <c r="C158" s="12">
        <v>42766</v>
      </c>
      <c r="D158" s="14"/>
      <c r="E158" s="33"/>
      <c r="F158" s="25"/>
      <c r="G158" s="24"/>
      <c r="H158" s="25"/>
      <c r="I158" s="24"/>
    </row>
    <row r="159" spans="2:9" ht="18" customHeight="1">
      <c r="B159" s="137" t="s">
        <v>80</v>
      </c>
      <c r="C159" s="12">
        <v>42767</v>
      </c>
      <c r="D159" s="14"/>
      <c r="E159" s="33"/>
      <c r="F159" s="25"/>
      <c r="G159" s="24"/>
      <c r="H159" s="25"/>
      <c r="I159" s="24"/>
    </row>
    <row r="160" spans="2:9" ht="18" customHeight="1">
      <c r="B160" s="137" t="s">
        <v>80</v>
      </c>
      <c r="C160" s="12">
        <v>42768</v>
      </c>
      <c r="D160" s="14"/>
      <c r="E160" s="33"/>
      <c r="F160" s="25"/>
      <c r="G160" s="24"/>
      <c r="H160" s="25"/>
      <c r="I160" s="24"/>
    </row>
    <row r="161" spans="2:9" ht="18" customHeight="1">
      <c r="B161" s="137" t="s">
        <v>80</v>
      </c>
      <c r="C161" s="12">
        <v>42769</v>
      </c>
      <c r="D161" s="14"/>
      <c r="E161" s="33"/>
      <c r="F161" s="25"/>
      <c r="G161" s="24"/>
      <c r="H161" s="25"/>
      <c r="I161" s="24"/>
    </row>
    <row r="162" spans="2:9" ht="18" customHeight="1">
      <c r="B162" s="137" t="s">
        <v>80</v>
      </c>
      <c r="C162" s="13">
        <v>42770</v>
      </c>
      <c r="D162" s="14"/>
      <c r="E162" s="74" t="s">
        <v>2030</v>
      </c>
      <c r="F162" s="25"/>
      <c r="G162" s="24"/>
      <c r="H162" s="25"/>
      <c r="I162" s="24"/>
    </row>
    <row r="163" spans="2:9" ht="18" customHeight="1" thickBot="1">
      <c r="B163" s="137" t="s">
        <v>80</v>
      </c>
      <c r="C163" s="13">
        <v>42771</v>
      </c>
      <c r="D163" s="14"/>
      <c r="E163" s="33"/>
      <c r="F163" s="25"/>
      <c r="G163" s="24"/>
      <c r="H163" s="25"/>
      <c r="I163" s="24"/>
    </row>
    <row r="164" spans="2:9" ht="18" customHeight="1" thickBot="1">
      <c r="B164" s="137" t="s">
        <v>80</v>
      </c>
      <c r="C164" s="12">
        <v>42772</v>
      </c>
      <c r="D164" s="131" t="s">
        <v>105</v>
      </c>
      <c r="E164" s="33"/>
      <c r="F164" s="25"/>
      <c r="G164" s="24"/>
      <c r="H164" s="25"/>
      <c r="I164" s="24"/>
    </row>
    <row r="165" spans="2:9" ht="18" customHeight="1">
      <c r="B165" s="137" t="s">
        <v>80</v>
      </c>
      <c r="C165" s="12">
        <v>42773</v>
      </c>
      <c r="D165" s="14"/>
      <c r="E165" s="33"/>
      <c r="F165" s="25"/>
      <c r="G165" s="24"/>
      <c r="H165" s="25"/>
      <c r="I165" s="24"/>
    </row>
    <row r="166" spans="2:9" ht="18" customHeight="1">
      <c r="B166" s="137" t="s">
        <v>80</v>
      </c>
      <c r="C166" s="12">
        <v>42774</v>
      </c>
      <c r="D166" s="14"/>
      <c r="E166" s="33"/>
      <c r="F166" s="25"/>
      <c r="G166" s="24"/>
      <c r="H166" s="25"/>
      <c r="I166" s="24"/>
    </row>
    <row r="167" spans="2:9" ht="18" customHeight="1">
      <c r="B167" s="137" t="s">
        <v>80</v>
      </c>
      <c r="C167" s="12">
        <v>42775</v>
      </c>
      <c r="D167" s="14"/>
      <c r="E167" s="33"/>
      <c r="F167" s="25"/>
      <c r="G167" s="24"/>
      <c r="H167" s="25"/>
      <c r="I167" s="24"/>
    </row>
    <row r="168" spans="2:9" ht="18" customHeight="1">
      <c r="B168" s="137" t="s">
        <v>80</v>
      </c>
      <c r="C168" s="12">
        <v>42776</v>
      </c>
      <c r="D168" s="14"/>
      <c r="E168" s="33"/>
      <c r="F168" s="25"/>
      <c r="G168" s="24"/>
      <c r="H168" s="25"/>
      <c r="I168" s="24"/>
    </row>
    <row r="169" spans="2:9" ht="18" customHeight="1">
      <c r="B169" s="137" t="s">
        <v>80</v>
      </c>
      <c r="C169" s="13">
        <v>42777</v>
      </c>
      <c r="D169" s="14"/>
      <c r="E169" s="33"/>
      <c r="F169" s="25"/>
      <c r="G169" s="24"/>
      <c r="H169" s="25"/>
      <c r="I169" s="24"/>
    </row>
    <row r="170" spans="2:9" ht="18" customHeight="1" thickBot="1">
      <c r="B170" s="137" t="s">
        <v>80</v>
      </c>
      <c r="C170" s="13">
        <v>42778</v>
      </c>
      <c r="D170" s="14"/>
      <c r="E170" s="33"/>
      <c r="F170" s="25"/>
      <c r="G170" s="24"/>
      <c r="H170" s="25"/>
      <c r="I170" s="24"/>
    </row>
    <row r="171" spans="2:9" ht="18" customHeight="1" thickBot="1">
      <c r="B171" s="137" t="s">
        <v>80</v>
      </c>
      <c r="C171" s="12">
        <v>42779</v>
      </c>
      <c r="D171" s="131" t="s">
        <v>106</v>
      </c>
      <c r="E171" s="33"/>
      <c r="F171" s="25"/>
      <c r="G171" s="24"/>
      <c r="H171" s="25"/>
      <c r="I171" s="24"/>
    </row>
    <row r="172" spans="2:9" ht="18" customHeight="1">
      <c r="B172" s="137" t="s">
        <v>80</v>
      </c>
      <c r="C172" s="12">
        <v>42780</v>
      </c>
      <c r="D172" s="14"/>
      <c r="E172" s="33"/>
      <c r="F172" s="25"/>
      <c r="G172" s="24"/>
      <c r="H172" s="25"/>
      <c r="I172" s="24"/>
    </row>
    <row r="173" spans="2:9" ht="18" customHeight="1">
      <c r="B173" s="137" t="s">
        <v>80</v>
      </c>
      <c r="C173" s="12">
        <v>42781</v>
      </c>
      <c r="D173" s="14"/>
      <c r="E173" s="33"/>
      <c r="F173" s="25"/>
      <c r="G173" s="24"/>
      <c r="H173" s="25"/>
      <c r="I173" s="24"/>
    </row>
    <row r="174" spans="2:9" ht="18" customHeight="1">
      <c r="B174" s="137" t="s">
        <v>80</v>
      </c>
      <c r="C174" s="12">
        <v>42782</v>
      </c>
      <c r="D174" s="14"/>
      <c r="E174" s="33"/>
      <c r="F174" s="25"/>
      <c r="G174" s="24"/>
      <c r="H174" s="25"/>
      <c r="I174" s="24"/>
    </row>
    <row r="175" spans="2:9" ht="18" customHeight="1">
      <c r="B175" s="137" t="s">
        <v>80</v>
      </c>
      <c r="C175" s="12">
        <v>42783</v>
      </c>
      <c r="D175" s="14"/>
      <c r="E175" s="33"/>
      <c r="F175" s="25"/>
      <c r="G175" s="24"/>
      <c r="H175" s="25"/>
      <c r="I175" s="24"/>
    </row>
    <row r="176" spans="2:9" ht="18" customHeight="1">
      <c r="B176" s="137" t="s">
        <v>80</v>
      </c>
      <c r="C176" s="13">
        <v>42784</v>
      </c>
      <c r="D176" s="14"/>
      <c r="E176" s="33"/>
      <c r="F176" s="76" t="s">
        <v>1831</v>
      </c>
      <c r="G176" s="76" t="s">
        <v>1837</v>
      </c>
      <c r="H176" s="76" t="s">
        <v>1843</v>
      </c>
      <c r="I176" s="76" t="s">
        <v>1851</v>
      </c>
    </row>
    <row r="177" spans="2:9" ht="18" customHeight="1" thickBot="1">
      <c r="B177" s="137" t="s">
        <v>80</v>
      </c>
      <c r="C177" s="13">
        <v>42785</v>
      </c>
      <c r="D177" s="14"/>
      <c r="E177" s="33"/>
      <c r="F177" s="25"/>
      <c r="G177" s="24"/>
      <c r="H177" s="25"/>
      <c r="I177" s="24"/>
    </row>
    <row r="178" spans="2:9" ht="18" customHeight="1" thickBot="1">
      <c r="B178" s="137" t="s">
        <v>80</v>
      </c>
      <c r="C178" s="12">
        <v>42786</v>
      </c>
      <c r="D178" s="131" t="s">
        <v>107</v>
      </c>
      <c r="E178" s="33"/>
      <c r="F178" s="25"/>
      <c r="G178" s="24"/>
      <c r="H178" s="25"/>
      <c r="I178" s="24"/>
    </row>
    <row r="179" spans="2:9" ht="18" customHeight="1">
      <c r="B179" s="137" t="s">
        <v>80</v>
      </c>
      <c r="C179" s="12">
        <v>42787</v>
      </c>
      <c r="D179" s="14"/>
      <c r="E179" s="33"/>
      <c r="F179" s="25"/>
      <c r="G179" s="24"/>
      <c r="H179" s="25"/>
      <c r="I179" s="24"/>
    </row>
    <row r="180" spans="2:9" ht="18" customHeight="1">
      <c r="B180" s="137" t="s">
        <v>80</v>
      </c>
      <c r="C180" s="12">
        <v>42788</v>
      </c>
      <c r="D180" s="14"/>
      <c r="E180" s="33"/>
      <c r="F180" s="25"/>
      <c r="G180" s="24"/>
      <c r="H180" s="25"/>
      <c r="I180" s="24"/>
    </row>
    <row r="181" spans="2:9" ht="18" customHeight="1">
      <c r="B181" s="137" t="s">
        <v>80</v>
      </c>
      <c r="C181" s="12">
        <v>42789</v>
      </c>
      <c r="D181" s="14"/>
      <c r="E181" s="33"/>
      <c r="F181" s="25"/>
      <c r="G181" s="24"/>
      <c r="H181" s="25"/>
      <c r="I181" s="24"/>
    </row>
    <row r="182" spans="2:9" ht="18" customHeight="1">
      <c r="B182" s="137" t="s">
        <v>80</v>
      </c>
      <c r="C182" s="12">
        <v>42790</v>
      </c>
      <c r="D182" s="14"/>
      <c r="E182" s="33"/>
      <c r="F182" s="25"/>
      <c r="G182" s="24"/>
      <c r="H182" s="25"/>
      <c r="I182" s="24"/>
    </row>
    <row r="183" spans="2:9" ht="18" customHeight="1">
      <c r="B183" s="137" t="s">
        <v>80</v>
      </c>
      <c r="C183" s="13">
        <v>42791</v>
      </c>
      <c r="D183" s="14"/>
      <c r="E183" s="33"/>
      <c r="F183" s="25"/>
      <c r="G183" s="24"/>
      <c r="H183" s="25"/>
      <c r="I183" s="24"/>
    </row>
    <row r="184" spans="2:9" ht="18" customHeight="1" thickBot="1">
      <c r="B184" s="137" t="s">
        <v>80</v>
      </c>
      <c r="C184" s="13">
        <v>42792</v>
      </c>
      <c r="D184" s="14"/>
      <c r="E184" s="33"/>
      <c r="F184" s="25"/>
      <c r="G184" s="24"/>
      <c r="H184" s="25"/>
      <c r="I184" s="24"/>
    </row>
    <row r="185" spans="2:9" ht="18" customHeight="1" thickBot="1">
      <c r="B185" s="137" t="s">
        <v>80</v>
      </c>
      <c r="C185" s="12">
        <v>42793</v>
      </c>
      <c r="D185" s="131" t="s">
        <v>108</v>
      </c>
      <c r="E185" s="33"/>
      <c r="F185" s="25"/>
      <c r="G185" s="24"/>
      <c r="H185" s="25"/>
      <c r="I185" s="24"/>
    </row>
    <row r="186" spans="2:9" ht="18" customHeight="1">
      <c r="B186" s="137" t="s">
        <v>80</v>
      </c>
      <c r="C186" s="12">
        <v>42794</v>
      </c>
      <c r="D186" s="14"/>
      <c r="E186" s="33"/>
      <c r="F186" s="25"/>
      <c r="G186" s="24"/>
      <c r="H186" s="25"/>
      <c r="I186" s="24"/>
    </row>
    <row r="187" spans="2:9" ht="18" customHeight="1">
      <c r="B187" s="138" t="s">
        <v>81</v>
      </c>
      <c r="C187" s="12">
        <v>42795</v>
      </c>
      <c r="D187" s="14"/>
      <c r="E187" s="33"/>
      <c r="F187" s="25"/>
      <c r="G187" s="24"/>
      <c r="H187" s="25"/>
      <c r="I187" s="24"/>
    </row>
    <row r="188" spans="2:9" ht="18" customHeight="1">
      <c r="B188" s="138" t="s">
        <v>81</v>
      </c>
      <c r="C188" s="12">
        <v>42796</v>
      </c>
      <c r="D188" s="14"/>
      <c r="E188" s="33"/>
      <c r="F188" s="25"/>
      <c r="G188" s="24"/>
      <c r="H188" s="25"/>
      <c r="I188" s="24"/>
    </row>
    <row r="189" spans="2:9" ht="18" customHeight="1">
      <c r="B189" s="138" t="s">
        <v>81</v>
      </c>
      <c r="C189" s="12">
        <v>42797</v>
      </c>
      <c r="D189" s="14"/>
      <c r="E189" s="33"/>
      <c r="F189" s="25"/>
      <c r="G189" s="24"/>
      <c r="H189" s="25"/>
      <c r="I189" s="24"/>
    </row>
    <row r="190" spans="2:9" ht="18" customHeight="1">
      <c r="B190" s="138" t="s">
        <v>81</v>
      </c>
      <c r="C190" s="13">
        <v>42798</v>
      </c>
      <c r="D190" s="14"/>
      <c r="E190" s="33"/>
      <c r="F190" s="25"/>
      <c r="G190" s="24"/>
      <c r="H190" s="25"/>
      <c r="I190" s="24"/>
    </row>
    <row r="191" spans="2:9" ht="18" customHeight="1" thickBot="1">
      <c r="B191" s="138" t="s">
        <v>81</v>
      </c>
      <c r="C191" s="13">
        <v>42799</v>
      </c>
      <c r="D191" s="14"/>
      <c r="E191" s="33"/>
      <c r="F191" s="25"/>
      <c r="G191" s="24"/>
      <c r="H191" s="25"/>
      <c r="I191" s="24"/>
    </row>
    <row r="192" spans="2:9" ht="18" customHeight="1" thickBot="1">
      <c r="B192" s="138" t="s">
        <v>81</v>
      </c>
      <c r="C192" s="12">
        <v>42800</v>
      </c>
      <c r="D192" s="131" t="s">
        <v>109</v>
      </c>
      <c r="E192" s="33"/>
      <c r="F192" s="25"/>
      <c r="G192" s="24"/>
      <c r="H192" s="25"/>
      <c r="I192" s="24"/>
    </row>
    <row r="193" spans="2:9" ht="18" customHeight="1">
      <c r="B193" s="138" t="s">
        <v>81</v>
      </c>
      <c r="C193" s="12">
        <v>42801</v>
      </c>
      <c r="D193" s="14"/>
      <c r="E193" s="33"/>
      <c r="F193" s="25"/>
      <c r="G193" s="24"/>
      <c r="H193" s="25"/>
      <c r="I193" s="24"/>
    </row>
    <row r="194" spans="2:9" ht="18" customHeight="1">
      <c r="B194" s="138" t="s">
        <v>81</v>
      </c>
      <c r="C194" s="12">
        <v>42802</v>
      </c>
      <c r="D194" s="14"/>
      <c r="E194" s="33"/>
      <c r="F194" s="25"/>
      <c r="G194" s="24"/>
      <c r="H194" s="25"/>
      <c r="I194" s="24"/>
    </row>
    <row r="195" spans="2:9" ht="18" customHeight="1">
      <c r="B195" s="138" t="s">
        <v>81</v>
      </c>
      <c r="C195" s="12">
        <v>42803</v>
      </c>
      <c r="D195" s="14"/>
      <c r="E195" s="33"/>
      <c r="F195" s="25"/>
      <c r="G195" s="24"/>
      <c r="H195" s="25"/>
      <c r="I195" s="24"/>
    </row>
    <row r="196" spans="2:9" ht="18" customHeight="1">
      <c r="B196" s="138" t="s">
        <v>81</v>
      </c>
      <c r="C196" s="12">
        <v>42804</v>
      </c>
      <c r="D196" s="14"/>
      <c r="E196" s="33"/>
      <c r="F196" s="25"/>
      <c r="G196" s="24"/>
      <c r="H196" s="25"/>
      <c r="I196" s="24"/>
    </row>
    <row r="197" spans="2:9" ht="18" customHeight="1">
      <c r="B197" s="138" t="s">
        <v>81</v>
      </c>
      <c r="C197" s="13">
        <v>42805</v>
      </c>
      <c r="D197" s="14"/>
      <c r="E197" s="33"/>
      <c r="F197" s="25"/>
      <c r="G197" s="24"/>
      <c r="H197" s="25"/>
      <c r="I197" s="24"/>
    </row>
    <row r="198" spans="2:9" ht="18" customHeight="1" thickBot="1">
      <c r="B198" s="138" t="s">
        <v>81</v>
      </c>
      <c r="C198" s="13">
        <v>42806</v>
      </c>
      <c r="D198" s="14"/>
      <c r="E198" s="33"/>
      <c r="F198" s="25"/>
      <c r="G198" s="24"/>
      <c r="H198" s="25"/>
      <c r="I198" s="24"/>
    </row>
    <row r="199" spans="2:9" ht="18" customHeight="1" thickBot="1">
      <c r="B199" s="138" t="s">
        <v>81</v>
      </c>
      <c r="C199" s="12">
        <v>42807</v>
      </c>
      <c r="D199" s="131" t="s">
        <v>110</v>
      </c>
      <c r="E199" s="33"/>
      <c r="F199" s="25"/>
      <c r="G199" s="24"/>
      <c r="H199" s="25"/>
      <c r="I199" s="24"/>
    </row>
    <row r="200" spans="2:9" ht="18" customHeight="1">
      <c r="B200" s="138" t="s">
        <v>81</v>
      </c>
      <c r="C200" s="12">
        <v>42808</v>
      </c>
      <c r="D200" s="14"/>
      <c r="E200" s="33"/>
      <c r="F200" s="25"/>
      <c r="G200" s="24"/>
      <c r="H200" s="25"/>
      <c r="I200" s="24"/>
    </row>
    <row r="201" spans="2:9" ht="18" customHeight="1">
      <c r="B201" s="138" t="s">
        <v>81</v>
      </c>
      <c r="C201" s="12">
        <v>42809</v>
      </c>
      <c r="D201" s="14"/>
      <c r="E201" s="33"/>
      <c r="F201" s="25"/>
      <c r="G201" s="24"/>
      <c r="H201" s="25"/>
      <c r="I201" s="24"/>
    </row>
    <row r="202" spans="2:9" ht="18" customHeight="1">
      <c r="B202" s="138" t="s">
        <v>81</v>
      </c>
      <c r="C202" s="12">
        <v>42810</v>
      </c>
      <c r="D202" s="14"/>
      <c r="E202" s="33"/>
      <c r="F202" s="25"/>
      <c r="G202" s="24"/>
      <c r="H202" s="25"/>
      <c r="I202" s="24"/>
    </row>
    <row r="203" spans="2:9" ht="18" customHeight="1">
      <c r="B203" s="138" t="s">
        <v>81</v>
      </c>
      <c r="C203" s="12">
        <v>42811</v>
      </c>
      <c r="D203" s="14"/>
      <c r="E203" s="33"/>
      <c r="F203" s="25"/>
      <c r="G203" s="24"/>
      <c r="H203" s="25"/>
      <c r="I203" s="24"/>
    </row>
    <row r="204" spans="2:9" ht="18" customHeight="1">
      <c r="B204" s="138" t="s">
        <v>81</v>
      </c>
      <c r="C204" s="13">
        <v>42812</v>
      </c>
      <c r="D204" s="14"/>
      <c r="E204" s="33"/>
      <c r="F204" s="76" t="s">
        <v>1832</v>
      </c>
      <c r="G204" s="76" t="s">
        <v>1838</v>
      </c>
      <c r="H204" s="76" t="s">
        <v>1844</v>
      </c>
      <c r="I204" s="76" t="s">
        <v>1852</v>
      </c>
    </row>
    <row r="205" spans="2:9" ht="18" customHeight="1" thickBot="1">
      <c r="B205" s="138" t="s">
        <v>81</v>
      </c>
      <c r="C205" s="13">
        <v>42813</v>
      </c>
      <c r="D205" s="14"/>
      <c r="E205" s="33"/>
      <c r="F205" s="25"/>
      <c r="G205" s="24"/>
      <c r="H205" s="25"/>
      <c r="I205" s="24"/>
    </row>
    <row r="206" spans="2:9" ht="18" customHeight="1" thickBot="1">
      <c r="B206" s="138" t="s">
        <v>81</v>
      </c>
      <c r="C206" s="12">
        <v>42814</v>
      </c>
      <c r="D206" s="131" t="s">
        <v>111</v>
      </c>
      <c r="E206" s="33"/>
      <c r="F206" s="25"/>
      <c r="G206" s="24"/>
      <c r="H206" s="25"/>
      <c r="I206" s="24"/>
    </row>
    <row r="207" spans="2:9" ht="18" customHeight="1">
      <c r="B207" s="138" t="s">
        <v>81</v>
      </c>
      <c r="C207" s="12">
        <v>42815</v>
      </c>
      <c r="D207" s="14"/>
      <c r="E207" s="33"/>
      <c r="F207" s="25"/>
      <c r="G207" s="24"/>
      <c r="H207" s="25"/>
      <c r="I207" s="24"/>
    </row>
    <row r="208" spans="2:9" ht="18" customHeight="1">
      <c r="B208" s="138" t="s">
        <v>81</v>
      </c>
      <c r="C208" s="12">
        <v>42816</v>
      </c>
      <c r="D208" s="14"/>
      <c r="E208" s="33"/>
      <c r="F208" s="25"/>
      <c r="G208" s="24"/>
      <c r="H208" s="25"/>
      <c r="I208" s="24"/>
    </row>
    <row r="209" spans="2:9" ht="18" customHeight="1">
      <c r="B209" s="138" t="s">
        <v>81</v>
      </c>
      <c r="C209" s="12">
        <v>42817</v>
      </c>
      <c r="D209" s="14"/>
      <c r="E209" s="33"/>
      <c r="F209" s="25"/>
      <c r="G209" s="24"/>
      <c r="H209" s="25"/>
      <c r="I209" s="24"/>
    </row>
    <row r="210" spans="2:9" ht="18" customHeight="1">
      <c r="B210" s="138" t="s">
        <v>81</v>
      </c>
      <c r="C210" s="12">
        <v>42818</v>
      </c>
      <c r="D210" s="14"/>
      <c r="E210" s="33"/>
      <c r="F210" s="25"/>
      <c r="G210" s="24"/>
      <c r="H210" s="25"/>
      <c r="I210" s="24"/>
    </row>
    <row r="211" spans="2:9" ht="18" customHeight="1">
      <c r="B211" s="138" t="s">
        <v>81</v>
      </c>
      <c r="C211" s="13">
        <v>42819</v>
      </c>
      <c r="D211" s="14"/>
      <c r="E211" s="33"/>
      <c r="F211" s="37"/>
      <c r="G211" s="40"/>
      <c r="H211" s="37"/>
      <c r="I211" s="24"/>
    </row>
    <row r="212" spans="2:9" ht="18" customHeight="1" thickBot="1">
      <c r="B212" s="138" t="s">
        <v>81</v>
      </c>
      <c r="C212" s="13">
        <v>42820</v>
      </c>
      <c r="D212" s="14"/>
      <c r="E212" s="33"/>
      <c r="F212" s="25"/>
      <c r="G212" s="24"/>
      <c r="H212" s="25"/>
      <c r="I212" s="24"/>
    </row>
    <row r="213" spans="2:9" ht="18" customHeight="1" thickBot="1">
      <c r="B213" s="138" t="s">
        <v>81</v>
      </c>
      <c r="C213" s="12">
        <v>42821</v>
      </c>
      <c r="D213" s="131" t="s">
        <v>112</v>
      </c>
      <c r="E213" s="33"/>
      <c r="F213" s="25"/>
      <c r="G213" s="24"/>
      <c r="H213" s="25"/>
      <c r="I213" s="24"/>
    </row>
    <row r="214" spans="2:9" ht="18" customHeight="1">
      <c r="B214" s="138" t="s">
        <v>81</v>
      </c>
      <c r="C214" s="12">
        <v>42822</v>
      </c>
      <c r="D214" s="14"/>
      <c r="E214" s="33"/>
      <c r="F214" s="25"/>
      <c r="G214" s="24"/>
      <c r="H214" s="25"/>
      <c r="I214" s="24"/>
    </row>
    <row r="215" spans="2:9" ht="18" customHeight="1">
      <c r="B215" s="138" t="s">
        <v>81</v>
      </c>
      <c r="C215" s="12">
        <v>42823</v>
      </c>
      <c r="D215" s="14"/>
      <c r="E215" s="33"/>
      <c r="F215" s="25"/>
      <c r="G215" s="24"/>
      <c r="H215" s="25"/>
      <c r="I215" s="24"/>
    </row>
    <row r="216" spans="2:9" ht="18" customHeight="1">
      <c r="B216" s="138" t="s">
        <v>81</v>
      </c>
      <c r="C216" s="12">
        <v>42824</v>
      </c>
      <c r="D216" s="14"/>
      <c r="E216" s="33"/>
      <c r="F216" s="25"/>
      <c r="G216" s="24"/>
      <c r="H216" s="25"/>
      <c r="I216" s="24"/>
    </row>
    <row r="217" spans="2:9" ht="18" customHeight="1">
      <c r="B217" s="138" t="s">
        <v>81</v>
      </c>
      <c r="C217" s="12">
        <v>42825</v>
      </c>
      <c r="D217" s="14"/>
      <c r="E217" s="33"/>
      <c r="F217" s="25"/>
      <c r="G217" s="24"/>
      <c r="H217" s="25"/>
      <c r="I217" s="24"/>
    </row>
    <row r="218" spans="2:9" ht="18" customHeight="1">
      <c r="B218" s="133" t="s">
        <v>82</v>
      </c>
      <c r="C218" s="13">
        <v>42826</v>
      </c>
      <c r="D218" s="14"/>
      <c r="E218" s="33"/>
      <c r="F218" s="25"/>
      <c r="G218" s="24"/>
      <c r="H218" s="25"/>
      <c r="I218" s="24"/>
    </row>
    <row r="219" spans="2:9" ht="18" customHeight="1" thickBot="1">
      <c r="B219" s="133" t="s">
        <v>82</v>
      </c>
      <c r="C219" s="13">
        <v>42827</v>
      </c>
      <c r="D219" s="14"/>
      <c r="E219" s="33"/>
      <c r="F219" s="25"/>
      <c r="G219" s="24"/>
      <c r="H219" s="25"/>
      <c r="I219" s="24"/>
    </row>
    <row r="220" spans="2:9" ht="18" customHeight="1" thickBot="1">
      <c r="B220" s="133" t="s">
        <v>82</v>
      </c>
      <c r="C220" s="12">
        <v>42828</v>
      </c>
      <c r="D220" s="131" t="s">
        <v>113</v>
      </c>
      <c r="E220" s="33"/>
      <c r="F220" s="25"/>
      <c r="G220" s="24"/>
      <c r="H220" s="25"/>
      <c r="I220" s="24"/>
    </row>
    <row r="221" spans="2:9" ht="18" customHeight="1">
      <c r="B221" s="133" t="s">
        <v>82</v>
      </c>
      <c r="C221" s="12">
        <v>42829</v>
      </c>
      <c r="D221" s="14"/>
      <c r="E221" s="33"/>
      <c r="F221" s="25"/>
      <c r="G221" s="24"/>
      <c r="H221" s="25"/>
      <c r="I221" s="24"/>
    </row>
    <row r="222" spans="2:9" ht="18" customHeight="1">
      <c r="B222" s="133" t="s">
        <v>82</v>
      </c>
      <c r="C222" s="12">
        <v>42830</v>
      </c>
      <c r="D222" s="14"/>
      <c r="E222" s="33"/>
      <c r="F222" s="25"/>
      <c r="G222" s="24"/>
      <c r="H222" s="25"/>
      <c r="I222" s="24"/>
    </row>
    <row r="223" spans="2:9" ht="18" customHeight="1">
      <c r="B223" s="133" t="s">
        <v>82</v>
      </c>
      <c r="C223" s="12">
        <v>42831</v>
      </c>
      <c r="D223" s="14"/>
      <c r="E223" s="33"/>
      <c r="F223" s="25"/>
      <c r="G223" s="24"/>
      <c r="H223" s="25"/>
      <c r="I223" s="24"/>
    </row>
    <row r="224" spans="2:9" ht="18" customHeight="1">
      <c r="B224" s="133" t="s">
        <v>82</v>
      </c>
      <c r="C224" s="12">
        <v>42832</v>
      </c>
      <c r="D224" s="14"/>
      <c r="E224" s="33"/>
      <c r="F224" s="25"/>
      <c r="G224" s="24"/>
      <c r="H224" s="25"/>
      <c r="I224" s="24"/>
    </row>
    <row r="225" spans="2:9" ht="18" customHeight="1">
      <c r="B225" s="133" t="s">
        <v>82</v>
      </c>
      <c r="C225" s="13">
        <v>42833</v>
      </c>
      <c r="D225" s="14"/>
      <c r="E225" s="33"/>
      <c r="F225" s="25"/>
      <c r="G225" s="24"/>
      <c r="H225" s="25"/>
      <c r="I225" s="76" t="s">
        <v>1853</v>
      </c>
    </row>
    <row r="226" spans="2:9" ht="18" customHeight="1" thickBot="1">
      <c r="B226" s="133" t="s">
        <v>82</v>
      </c>
      <c r="C226" s="13">
        <v>42834</v>
      </c>
      <c r="D226" s="14"/>
      <c r="E226" s="33"/>
      <c r="F226" s="25"/>
      <c r="G226" s="24"/>
      <c r="H226" s="25"/>
      <c r="I226" s="24"/>
    </row>
    <row r="227" spans="2:9" ht="18" customHeight="1" thickBot="1">
      <c r="B227" s="133" t="s">
        <v>82</v>
      </c>
      <c r="C227" s="12">
        <v>42835</v>
      </c>
      <c r="D227" s="131" t="s">
        <v>114</v>
      </c>
      <c r="E227" s="33"/>
      <c r="F227" s="25"/>
      <c r="G227" s="24"/>
      <c r="H227" s="25"/>
      <c r="I227" s="24"/>
    </row>
    <row r="228" spans="2:9" ht="18" customHeight="1">
      <c r="B228" s="133" t="s">
        <v>82</v>
      </c>
      <c r="C228" s="12">
        <v>42836</v>
      </c>
      <c r="D228" s="14"/>
      <c r="E228" s="33"/>
      <c r="F228" s="25"/>
      <c r="G228" s="24"/>
      <c r="H228" s="25"/>
      <c r="I228" s="24"/>
    </row>
    <row r="229" spans="2:9" ht="18" customHeight="1">
      <c r="B229" s="133" t="s">
        <v>82</v>
      </c>
      <c r="C229" s="12">
        <v>42837</v>
      </c>
      <c r="D229" s="14"/>
      <c r="E229" s="33"/>
      <c r="F229" s="25"/>
      <c r="G229" s="24"/>
      <c r="H229" s="25"/>
      <c r="I229" s="24"/>
    </row>
    <row r="230" spans="2:9" ht="18" customHeight="1">
      <c r="B230" s="133" t="s">
        <v>82</v>
      </c>
      <c r="C230" s="12">
        <v>42838</v>
      </c>
      <c r="D230" s="14"/>
      <c r="E230" s="33"/>
      <c r="F230" s="25"/>
      <c r="G230" s="24"/>
      <c r="H230" s="25"/>
      <c r="I230" s="24"/>
    </row>
    <row r="231" spans="2:9" ht="18" customHeight="1">
      <c r="B231" s="133" t="s">
        <v>82</v>
      </c>
      <c r="C231" s="12">
        <v>42839</v>
      </c>
      <c r="D231" s="14"/>
      <c r="E231" s="33"/>
      <c r="F231" s="25"/>
      <c r="G231" s="24"/>
      <c r="H231" s="25"/>
      <c r="I231" s="24"/>
    </row>
    <row r="232" spans="2:9" ht="18" customHeight="1">
      <c r="B232" s="133" t="s">
        <v>82</v>
      </c>
      <c r="C232" s="13">
        <v>42840</v>
      </c>
      <c r="D232" s="14"/>
      <c r="E232" s="33"/>
      <c r="F232" s="76" t="s">
        <v>1833</v>
      </c>
      <c r="G232" s="76" t="s">
        <v>1839</v>
      </c>
      <c r="H232" s="76" t="s">
        <v>1845</v>
      </c>
      <c r="I232" s="76" t="s">
        <v>1854</v>
      </c>
    </row>
    <row r="233" spans="2:9" ht="18" customHeight="1" thickBot="1">
      <c r="B233" s="133" t="s">
        <v>82</v>
      </c>
      <c r="C233" s="13">
        <v>42841</v>
      </c>
      <c r="D233" s="14"/>
      <c r="E233" s="33"/>
      <c r="F233" s="25"/>
      <c r="G233" s="24"/>
      <c r="H233" s="25"/>
      <c r="I233" s="24"/>
    </row>
    <row r="234" spans="2:9" ht="18" customHeight="1" thickBot="1">
      <c r="B234" s="133" t="s">
        <v>82</v>
      </c>
      <c r="C234" s="12">
        <v>42842</v>
      </c>
      <c r="D234" s="131" t="s">
        <v>115</v>
      </c>
      <c r="E234" s="33"/>
      <c r="F234" s="25"/>
      <c r="G234" s="24"/>
      <c r="H234" s="25"/>
      <c r="I234" s="24"/>
    </row>
    <row r="235" spans="2:9" ht="18" customHeight="1">
      <c r="B235" s="133" t="s">
        <v>82</v>
      </c>
      <c r="C235" s="12">
        <v>42843</v>
      </c>
      <c r="D235" s="14"/>
      <c r="E235" s="33"/>
      <c r="F235" s="25"/>
      <c r="G235" s="24"/>
      <c r="H235" s="25"/>
      <c r="I235" s="24"/>
    </row>
    <row r="236" spans="2:9" ht="18" customHeight="1">
      <c r="B236" s="133" t="s">
        <v>82</v>
      </c>
      <c r="C236" s="12">
        <v>42844</v>
      </c>
      <c r="D236" s="14"/>
      <c r="E236" s="33"/>
      <c r="F236" s="25"/>
      <c r="G236" s="24"/>
      <c r="H236" s="25"/>
      <c r="I236" s="24"/>
    </row>
    <row r="237" spans="2:9" ht="18" customHeight="1">
      <c r="B237" s="133" t="s">
        <v>82</v>
      </c>
      <c r="C237" s="12">
        <v>42845</v>
      </c>
      <c r="D237" s="14"/>
      <c r="E237" s="33"/>
      <c r="F237" s="25"/>
      <c r="G237" s="24"/>
      <c r="H237" s="25"/>
      <c r="I237" s="24"/>
    </row>
    <row r="238" spans="2:9" ht="18" customHeight="1">
      <c r="B238" s="133" t="s">
        <v>82</v>
      </c>
      <c r="C238" s="12">
        <v>42846</v>
      </c>
      <c r="D238" s="14"/>
      <c r="E238" s="33"/>
      <c r="F238" s="25"/>
      <c r="G238" s="24"/>
      <c r="H238" s="25"/>
      <c r="I238" s="24"/>
    </row>
    <row r="239" spans="2:9" ht="18" customHeight="1">
      <c r="B239" s="133" t="s">
        <v>82</v>
      </c>
      <c r="C239" s="13">
        <v>42847</v>
      </c>
      <c r="D239" s="14"/>
      <c r="E239" s="33"/>
      <c r="F239" s="25"/>
      <c r="G239" s="24"/>
      <c r="H239" s="25"/>
      <c r="I239" s="40"/>
    </row>
    <row r="240" spans="2:9" ht="18" customHeight="1" thickBot="1">
      <c r="B240" s="133" t="s">
        <v>82</v>
      </c>
      <c r="C240" s="13">
        <v>42848</v>
      </c>
      <c r="D240" s="14"/>
      <c r="E240" s="73" t="s">
        <v>1826</v>
      </c>
      <c r="F240" s="25"/>
      <c r="G240" s="24"/>
      <c r="H240" s="25"/>
      <c r="I240" s="40"/>
    </row>
    <row r="241" spans="2:9" ht="18" customHeight="1" thickBot="1">
      <c r="B241" s="133" t="s">
        <v>82</v>
      </c>
      <c r="C241" s="12">
        <v>42849</v>
      </c>
      <c r="D241" s="131" t="s">
        <v>116</v>
      </c>
      <c r="E241" s="129" t="s">
        <v>1850</v>
      </c>
      <c r="F241" s="25"/>
      <c r="G241" s="24"/>
      <c r="H241" s="25"/>
      <c r="I241" s="24"/>
    </row>
    <row r="242" spans="2:9" ht="18" customHeight="1">
      <c r="B242" s="133" t="s">
        <v>82</v>
      </c>
      <c r="C242" s="12">
        <v>42850</v>
      </c>
      <c r="D242" s="14"/>
      <c r="E242" s="129"/>
      <c r="F242" s="25"/>
      <c r="G242" s="24"/>
      <c r="H242" s="25"/>
      <c r="I242" s="24"/>
    </row>
    <row r="243" spans="2:9" ht="18" customHeight="1">
      <c r="B243" s="133" t="s">
        <v>82</v>
      </c>
      <c r="C243" s="12">
        <v>42851</v>
      </c>
      <c r="D243" s="14"/>
      <c r="E243" s="129"/>
      <c r="F243" s="25"/>
      <c r="G243" s="24"/>
      <c r="H243" s="25"/>
      <c r="I243" s="24"/>
    </row>
    <row r="244" spans="2:9" ht="18" customHeight="1">
      <c r="B244" s="133" t="s">
        <v>82</v>
      </c>
      <c r="C244" s="12">
        <v>42852</v>
      </c>
      <c r="D244" s="14"/>
      <c r="E244" s="129"/>
      <c r="F244" s="25"/>
      <c r="G244" s="24"/>
      <c r="H244" s="25"/>
      <c r="I244" s="24"/>
    </row>
    <row r="245" spans="2:9" ht="18" customHeight="1">
      <c r="B245" s="133" t="s">
        <v>82</v>
      </c>
      <c r="C245" s="12">
        <v>42853</v>
      </c>
      <c r="D245" s="14"/>
      <c r="E245" s="129"/>
      <c r="F245" s="25"/>
      <c r="G245" s="24"/>
      <c r="H245" s="25"/>
      <c r="I245" s="24"/>
    </row>
    <row r="246" spans="2:9" ht="18" customHeight="1">
      <c r="B246" s="133" t="s">
        <v>82</v>
      </c>
      <c r="C246" s="13">
        <v>42854</v>
      </c>
      <c r="D246" s="14"/>
      <c r="E246" s="33"/>
      <c r="F246" s="25"/>
      <c r="G246" s="24"/>
      <c r="H246" s="25"/>
      <c r="I246" s="24"/>
    </row>
    <row r="247" spans="2:9" ht="18" customHeight="1" thickBot="1">
      <c r="B247" s="133" t="s">
        <v>82</v>
      </c>
      <c r="C247" s="13">
        <v>42855</v>
      </c>
      <c r="D247" s="14"/>
      <c r="E247" s="33"/>
      <c r="F247" s="25"/>
      <c r="G247" s="24"/>
      <c r="H247" s="25"/>
      <c r="I247" s="24"/>
    </row>
    <row r="248" spans="2:9" ht="18" customHeight="1" thickBot="1">
      <c r="B248" s="139" t="s">
        <v>83</v>
      </c>
      <c r="C248" s="12">
        <v>42856</v>
      </c>
      <c r="D248" s="131" t="s">
        <v>117</v>
      </c>
      <c r="E248" s="33"/>
      <c r="F248" s="25"/>
      <c r="G248" s="24"/>
      <c r="H248" s="25"/>
      <c r="I248" s="24"/>
    </row>
    <row r="249" spans="2:9" ht="18" customHeight="1">
      <c r="B249" s="139" t="s">
        <v>83</v>
      </c>
      <c r="C249" s="12">
        <v>42857</v>
      </c>
      <c r="D249" s="14"/>
      <c r="E249" s="33"/>
      <c r="F249" s="25"/>
      <c r="G249" s="24"/>
      <c r="H249" s="25"/>
      <c r="I249" s="24"/>
    </row>
    <row r="250" spans="2:9" ht="18" customHeight="1">
      <c r="B250" s="139" t="s">
        <v>83</v>
      </c>
      <c r="C250" s="12">
        <v>42858</v>
      </c>
      <c r="D250" s="14"/>
      <c r="E250" s="33"/>
      <c r="F250" s="25"/>
      <c r="G250" s="24"/>
      <c r="H250" s="25"/>
      <c r="I250" s="24"/>
    </row>
    <row r="251" spans="2:9" ht="18" customHeight="1">
      <c r="B251" s="139" t="s">
        <v>83</v>
      </c>
      <c r="C251" s="12">
        <v>42859</v>
      </c>
      <c r="D251" s="14"/>
      <c r="E251" s="33"/>
      <c r="F251" s="25"/>
      <c r="G251" s="24"/>
      <c r="H251" s="25"/>
      <c r="I251" s="24"/>
    </row>
    <row r="252" spans="2:9" ht="18" customHeight="1">
      <c r="B252" s="139" t="s">
        <v>83</v>
      </c>
      <c r="C252" s="12">
        <v>42860</v>
      </c>
      <c r="D252" s="14"/>
      <c r="E252" s="33"/>
      <c r="F252" s="25"/>
      <c r="G252" s="24"/>
      <c r="H252" s="25"/>
      <c r="I252" s="24"/>
    </row>
    <row r="253" spans="2:9" ht="18" customHeight="1">
      <c r="B253" s="139" t="s">
        <v>83</v>
      </c>
      <c r="C253" s="13">
        <v>42861</v>
      </c>
      <c r="D253" s="14"/>
      <c r="E253" s="33"/>
      <c r="F253" s="25"/>
      <c r="G253" s="24"/>
      <c r="H253" s="25"/>
      <c r="I253" s="24"/>
    </row>
    <row r="254" spans="2:9" ht="18" customHeight="1" thickBot="1">
      <c r="B254" s="139" t="s">
        <v>83</v>
      </c>
      <c r="C254" s="13">
        <v>42862</v>
      </c>
      <c r="D254" s="14"/>
      <c r="E254" s="33"/>
      <c r="F254" s="25"/>
      <c r="G254" s="24"/>
      <c r="H254" s="25"/>
      <c r="I254" s="24"/>
    </row>
    <row r="255" spans="2:9" ht="18" customHeight="1" thickBot="1">
      <c r="B255" s="139" t="s">
        <v>83</v>
      </c>
      <c r="C255" s="12">
        <v>42863</v>
      </c>
      <c r="D255" s="131" t="s">
        <v>118</v>
      </c>
      <c r="E255" s="33"/>
      <c r="F255" s="25"/>
      <c r="G255" s="24"/>
      <c r="H255" s="25"/>
      <c r="I255" s="24"/>
    </row>
    <row r="256" spans="2:9" ht="18" customHeight="1">
      <c r="B256" s="139" t="s">
        <v>83</v>
      </c>
      <c r="C256" s="12">
        <v>42864</v>
      </c>
      <c r="D256" s="14"/>
      <c r="E256" s="33"/>
      <c r="F256" s="25"/>
      <c r="G256" s="24"/>
      <c r="H256" s="25"/>
      <c r="I256" s="24"/>
    </row>
    <row r="257" spans="2:9" ht="18" customHeight="1">
      <c r="B257" s="139" t="s">
        <v>83</v>
      </c>
      <c r="C257" s="12">
        <v>42865</v>
      </c>
      <c r="D257" s="14"/>
      <c r="E257" s="33"/>
      <c r="F257" s="25"/>
      <c r="G257" s="24"/>
      <c r="H257" s="25"/>
      <c r="I257" s="24"/>
    </row>
    <row r="258" spans="2:9" ht="18" customHeight="1">
      <c r="B258" s="139" t="s">
        <v>83</v>
      </c>
      <c r="C258" s="12">
        <v>42866</v>
      </c>
      <c r="D258" s="14"/>
      <c r="E258" s="33"/>
      <c r="F258" s="25"/>
      <c r="G258" s="24"/>
      <c r="H258" s="25"/>
      <c r="I258" s="24"/>
    </row>
    <row r="259" spans="2:9" ht="18" customHeight="1">
      <c r="B259" s="139" t="s">
        <v>83</v>
      </c>
      <c r="C259" s="12">
        <v>42867</v>
      </c>
      <c r="D259" s="14"/>
      <c r="E259" s="33"/>
      <c r="F259" s="25"/>
      <c r="G259" s="24"/>
      <c r="H259" s="25"/>
      <c r="I259" s="24"/>
    </row>
    <row r="260" spans="2:9" ht="18" customHeight="1">
      <c r="B260" s="139" t="s">
        <v>83</v>
      </c>
      <c r="C260" s="13">
        <v>42868</v>
      </c>
      <c r="D260" s="14"/>
      <c r="E260" s="33"/>
      <c r="F260" s="76" t="s">
        <v>2035</v>
      </c>
      <c r="G260" s="76" t="s">
        <v>2036</v>
      </c>
      <c r="H260" s="76" t="s">
        <v>2037</v>
      </c>
      <c r="I260" s="40"/>
    </row>
    <row r="261" spans="2:9" ht="18" customHeight="1" thickBot="1">
      <c r="B261" s="139" t="s">
        <v>83</v>
      </c>
      <c r="C261" s="13">
        <v>42869</v>
      </c>
      <c r="D261" s="14"/>
      <c r="E261" s="33"/>
      <c r="F261" s="25"/>
      <c r="G261" s="24"/>
      <c r="H261" s="25"/>
      <c r="I261" s="24"/>
    </row>
    <row r="262" spans="2:9" ht="18" customHeight="1" thickBot="1">
      <c r="B262" s="139" t="s">
        <v>83</v>
      </c>
      <c r="C262" s="12">
        <v>42870</v>
      </c>
      <c r="D262" s="131" t="s">
        <v>119</v>
      </c>
      <c r="E262" s="33"/>
      <c r="F262" s="25"/>
      <c r="G262" s="24"/>
      <c r="H262" s="25"/>
      <c r="I262" s="24"/>
    </row>
    <row r="263" spans="2:9" ht="18" customHeight="1">
      <c r="B263" s="139" t="s">
        <v>83</v>
      </c>
      <c r="C263" s="12">
        <v>42871</v>
      </c>
      <c r="D263" s="14"/>
      <c r="E263" s="33"/>
      <c r="F263" s="25"/>
      <c r="G263" s="24"/>
      <c r="H263" s="25"/>
      <c r="I263" s="24"/>
    </row>
    <row r="264" spans="2:9" ht="18" customHeight="1">
      <c r="B264" s="139" t="s">
        <v>83</v>
      </c>
      <c r="C264" s="12">
        <v>42872</v>
      </c>
      <c r="D264" s="14"/>
      <c r="E264" s="33"/>
      <c r="F264" s="25"/>
      <c r="G264" s="24"/>
      <c r="H264" s="25"/>
      <c r="I264" s="24"/>
    </row>
    <row r="265" spans="2:9" ht="18" customHeight="1">
      <c r="B265" s="139" t="s">
        <v>83</v>
      </c>
      <c r="C265" s="12">
        <v>42873</v>
      </c>
      <c r="D265" s="14"/>
      <c r="E265" s="33"/>
      <c r="F265" s="25"/>
      <c r="G265" s="24"/>
      <c r="H265" s="25"/>
      <c r="I265" s="24"/>
    </row>
    <row r="266" spans="2:9" ht="18" customHeight="1">
      <c r="B266" s="139" t="s">
        <v>83</v>
      </c>
      <c r="C266" s="12">
        <v>42874</v>
      </c>
      <c r="D266" s="14"/>
      <c r="E266" s="73" t="s">
        <v>1826</v>
      </c>
      <c r="F266" s="25"/>
      <c r="G266" s="24"/>
      <c r="H266" s="25"/>
      <c r="I266" s="24"/>
    </row>
    <row r="267" spans="2:9" ht="18" customHeight="1">
      <c r="B267" s="139" t="s">
        <v>83</v>
      </c>
      <c r="C267" s="13">
        <v>42875</v>
      </c>
      <c r="D267" s="14"/>
      <c r="E267" s="33"/>
      <c r="F267" s="25"/>
      <c r="G267" s="24"/>
      <c r="H267" s="25"/>
      <c r="I267" s="24"/>
    </row>
    <row r="268" spans="2:9" ht="18" customHeight="1" thickBot="1">
      <c r="B268" s="139" t="s">
        <v>83</v>
      </c>
      <c r="C268" s="13">
        <v>42876</v>
      </c>
      <c r="D268" s="14"/>
      <c r="E268" s="33"/>
      <c r="F268" s="25"/>
      <c r="G268" s="24"/>
      <c r="H268" s="25"/>
      <c r="I268" s="24"/>
    </row>
    <row r="269" spans="2:9" ht="18" customHeight="1" thickBot="1">
      <c r="B269" s="139" t="s">
        <v>83</v>
      </c>
      <c r="C269" s="12">
        <v>42877</v>
      </c>
      <c r="D269" s="131" t="s">
        <v>120</v>
      </c>
      <c r="E269" s="33"/>
      <c r="F269" s="25"/>
      <c r="G269" s="24"/>
      <c r="H269" s="25"/>
      <c r="I269" s="24"/>
    </row>
    <row r="270" spans="2:9" ht="18" customHeight="1">
      <c r="B270" s="139" t="s">
        <v>83</v>
      </c>
      <c r="C270" s="12">
        <v>42878</v>
      </c>
      <c r="D270" s="14"/>
      <c r="E270" s="33"/>
      <c r="F270" s="25"/>
      <c r="G270" s="24"/>
      <c r="H270" s="25"/>
      <c r="I270" s="24"/>
    </row>
    <row r="271" spans="2:9" ht="18" customHeight="1">
      <c r="B271" s="139" t="s">
        <v>83</v>
      </c>
      <c r="C271" s="12">
        <v>42879</v>
      </c>
      <c r="D271" s="14"/>
      <c r="E271" s="33"/>
      <c r="F271" s="25"/>
      <c r="G271" s="24"/>
      <c r="H271" s="25"/>
      <c r="I271" s="24"/>
    </row>
    <row r="272" spans="2:9" ht="18" customHeight="1">
      <c r="B272" s="139" t="s">
        <v>83</v>
      </c>
      <c r="C272" s="12">
        <v>42880</v>
      </c>
      <c r="D272" s="14"/>
      <c r="E272" s="33"/>
      <c r="F272" s="25"/>
      <c r="G272" s="24"/>
      <c r="H272" s="25"/>
      <c r="I272" s="24"/>
    </row>
    <row r="273" spans="2:9" ht="18" customHeight="1">
      <c r="B273" s="139" t="s">
        <v>83</v>
      </c>
      <c r="C273" s="12">
        <v>42881</v>
      </c>
      <c r="D273" s="14"/>
      <c r="E273" s="33"/>
      <c r="F273" s="25"/>
      <c r="G273" s="24"/>
      <c r="H273" s="25"/>
      <c r="I273" s="24"/>
    </row>
    <row r="274" spans="2:9" ht="18" customHeight="1">
      <c r="B274" s="139" t="s">
        <v>83</v>
      </c>
      <c r="C274" s="13">
        <v>42882</v>
      </c>
      <c r="D274" s="14"/>
      <c r="E274" s="33"/>
      <c r="F274" s="25"/>
      <c r="G274" s="24"/>
      <c r="H274" s="25"/>
      <c r="I274" s="24"/>
    </row>
    <row r="275" spans="2:9" ht="18" customHeight="1" thickBot="1">
      <c r="B275" s="139" t="s">
        <v>83</v>
      </c>
      <c r="C275" s="13">
        <v>42883</v>
      </c>
      <c r="D275" s="14"/>
      <c r="E275" s="33"/>
      <c r="F275" s="25"/>
      <c r="G275" s="24"/>
      <c r="H275" s="25"/>
      <c r="I275" s="24"/>
    </row>
    <row r="276" spans="2:9" ht="18" customHeight="1" thickBot="1">
      <c r="B276" s="139" t="s">
        <v>83</v>
      </c>
      <c r="C276" s="12">
        <v>42884</v>
      </c>
      <c r="D276" s="131" t="s">
        <v>121</v>
      </c>
      <c r="E276" s="33"/>
      <c r="F276" s="25"/>
      <c r="G276" s="24"/>
      <c r="H276" s="25"/>
      <c r="I276" s="24"/>
    </row>
    <row r="277" spans="2:9" ht="18" customHeight="1">
      <c r="B277" s="139" t="s">
        <v>83</v>
      </c>
      <c r="C277" s="12">
        <v>42885</v>
      </c>
      <c r="D277" s="14"/>
      <c r="E277" s="33"/>
      <c r="F277" s="25"/>
      <c r="G277" s="24"/>
      <c r="H277" s="25"/>
      <c r="I277" s="24"/>
    </row>
    <row r="278" spans="2:9" ht="18" customHeight="1">
      <c r="B278" s="139" t="s">
        <v>83</v>
      </c>
      <c r="C278" s="12">
        <v>42886</v>
      </c>
      <c r="D278" s="14"/>
      <c r="E278" s="33"/>
      <c r="F278" s="25"/>
      <c r="G278" s="24"/>
      <c r="H278" s="25"/>
      <c r="I278" s="24"/>
    </row>
    <row r="279" spans="2:9" ht="18" customHeight="1">
      <c r="B279" s="140" t="s">
        <v>84</v>
      </c>
      <c r="C279" s="12">
        <v>42887</v>
      </c>
      <c r="D279" s="14"/>
      <c r="E279" s="33"/>
      <c r="F279" s="25"/>
      <c r="G279" s="24"/>
      <c r="H279" s="25"/>
      <c r="I279" s="24"/>
    </row>
    <row r="280" spans="2:9" ht="18" customHeight="1">
      <c r="B280" s="140" t="s">
        <v>84</v>
      </c>
      <c r="C280" s="12">
        <v>42888</v>
      </c>
      <c r="D280" s="14"/>
      <c r="E280" s="33"/>
      <c r="F280" s="25"/>
      <c r="G280" s="24"/>
      <c r="H280" s="25"/>
      <c r="I280" s="24"/>
    </row>
    <row r="281" spans="2:9" ht="18" customHeight="1">
      <c r="B281" s="140" t="s">
        <v>84</v>
      </c>
      <c r="C281" s="13">
        <v>42889</v>
      </c>
      <c r="D281" s="14"/>
      <c r="E281" s="33"/>
      <c r="F281" s="25"/>
      <c r="G281" s="24"/>
      <c r="H281" s="25"/>
      <c r="I281" s="24"/>
    </row>
    <row r="282" spans="2:9" ht="18" customHeight="1" thickBot="1">
      <c r="B282" s="140" t="s">
        <v>84</v>
      </c>
      <c r="C282" s="13">
        <v>42890</v>
      </c>
      <c r="D282" s="14"/>
      <c r="E282" s="33"/>
      <c r="F282" s="25"/>
      <c r="G282" s="24"/>
      <c r="H282" s="25"/>
      <c r="I282" s="24"/>
    </row>
    <row r="283" spans="2:9" ht="18" customHeight="1" thickBot="1">
      <c r="B283" s="140" t="s">
        <v>84</v>
      </c>
      <c r="C283" s="12">
        <v>42891</v>
      </c>
      <c r="D283" s="131" t="s">
        <v>1827</v>
      </c>
      <c r="E283" s="33"/>
      <c r="F283" s="25"/>
      <c r="G283" s="24"/>
      <c r="H283" s="25"/>
      <c r="I283" s="24"/>
    </row>
    <row r="284" spans="2:9" ht="18" customHeight="1">
      <c r="B284" s="140" t="s">
        <v>84</v>
      </c>
      <c r="C284" s="12">
        <v>42892</v>
      </c>
      <c r="D284" s="14"/>
      <c r="E284" s="33"/>
      <c r="F284" s="25"/>
      <c r="G284" s="24"/>
      <c r="H284" s="25"/>
      <c r="I284" s="24"/>
    </row>
    <row r="285" spans="2:9" ht="18" customHeight="1">
      <c r="B285" s="140" t="s">
        <v>84</v>
      </c>
      <c r="C285" s="12">
        <v>42893</v>
      </c>
      <c r="D285" s="14"/>
      <c r="E285" s="33"/>
      <c r="F285" s="25"/>
      <c r="G285" s="24"/>
      <c r="H285" s="25"/>
      <c r="I285" s="24"/>
    </row>
    <row r="286" spans="2:9" ht="18" customHeight="1">
      <c r="B286" s="140" t="s">
        <v>84</v>
      </c>
      <c r="C286" s="12">
        <v>42894</v>
      </c>
      <c r="D286" s="14"/>
      <c r="E286" s="33"/>
      <c r="F286" s="25"/>
      <c r="G286" s="24"/>
      <c r="H286" s="25"/>
      <c r="I286" s="24"/>
    </row>
    <row r="287" spans="2:9" ht="18" customHeight="1">
      <c r="B287" s="140" t="s">
        <v>84</v>
      </c>
      <c r="C287" s="12">
        <v>42895</v>
      </c>
      <c r="D287" s="14"/>
      <c r="E287" s="33"/>
      <c r="F287" s="25"/>
      <c r="G287" s="24"/>
      <c r="H287" s="25"/>
      <c r="I287" s="24"/>
    </row>
    <row r="288" spans="2:9" ht="18" customHeight="1">
      <c r="B288" s="140" t="s">
        <v>84</v>
      </c>
      <c r="C288" s="13">
        <v>42896</v>
      </c>
      <c r="D288" s="14"/>
      <c r="E288" s="33"/>
      <c r="F288" s="25"/>
      <c r="G288" s="24"/>
      <c r="H288" s="25"/>
      <c r="I288" s="24"/>
    </row>
    <row r="289" spans="2:9" ht="18" customHeight="1">
      <c r="B289" s="140" t="s">
        <v>84</v>
      </c>
      <c r="C289" s="13">
        <v>42897</v>
      </c>
      <c r="D289" s="14"/>
      <c r="E289" s="33"/>
      <c r="F289" s="25"/>
      <c r="G289" s="24"/>
      <c r="H289" s="25"/>
      <c r="I289" s="24"/>
    </row>
    <row r="290" spans="2:9" ht="18" customHeight="1">
      <c r="B290" s="140" t="s">
        <v>84</v>
      </c>
      <c r="C290" s="12">
        <v>42898</v>
      </c>
      <c r="D290" s="11"/>
      <c r="E290" s="33"/>
      <c r="F290" s="25"/>
      <c r="G290" s="24"/>
      <c r="H290" s="25"/>
      <c r="I290" s="24"/>
    </row>
    <row r="291" spans="2:9" ht="18" customHeight="1">
      <c r="B291" s="140" t="s">
        <v>84</v>
      </c>
      <c r="C291" s="12">
        <v>42899</v>
      </c>
      <c r="D291" s="14"/>
      <c r="E291" s="33"/>
      <c r="F291" s="25"/>
      <c r="G291" s="24"/>
      <c r="H291" s="25"/>
      <c r="I291" s="24"/>
    </row>
    <row r="292" spans="2:9" ht="18" customHeight="1">
      <c r="B292" s="140" t="s">
        <v>84</v>
      </c>
      <c r="C292" s="12">
        <v>42900</v>
      </c>
      <c r="D292" s="14"/>
      <c r="E292" s="33"/>
      <c r="F292" s="25"/>
      <c r="G292" s="24"/>
      <c r="H292" s="25"/>
      <c r="I292" s="24"/>
    </row>
    <row r="293" spans="2:9" ht="18" customHeight="1">
      <c r="B293" s="140" t="s">
        <v>84</v>
      </c>
      <c r="C293" s="12">
        <v>42901</v>
      </c>
      <c r="D293" s="14"/>
      <c r="E293" s="33"/>
      <c r="F293" s="25"/>
      <c r="G293" s="24"/>
      <c r="H293" s="25"/>
      <c r="I293" s="24"/>
    </row>
    <row r="294" spans="2:9" ht="18" customHeight="1">
      <c r="B294" s="140" t="s">
        <v>84</v>
      </c>
      <c r="C294" s="12">
        <v>42902</v>
      </c>
      <c r="D294" s="14"/>
      <c r="E294" s="33"/>
      <c r="F294" s="25"/>
      <c r="G294" s="24"/>
      <c r="H294" s="25"/>
      <c r="I294" s="24"/>
    </row>
    <row r="295" spans="2:9" ht="18" customHeight="1">
      <c r="B295" s="140" t="s">
        <v>84</v>
      </c>
      <c r="C295" s="13">
        <v>42903</v>
      </c>
      <c r="D295" s="14"/>
      <c r="E295" s="33"/>
      <c r="F295" s="25"/>
      <c r="G295" s="24"/>
      <c r="H295" s="25"/>
      <c r="I295" s="24"/>
    </row>
    <row r="296" spans="2:9" ht="18" customHeight="1">
      <c r="B296" s="140" t="s">
        <v>84</v>
      </c>
      <c r="C296" s="13">
        <v>42904</v>
      </c>
      <c r="D296" s="14"/>
      <c r="E296" s="33"/>
      <c r="F296" s="25"/>
      <c r="G296" s="24"/>
      <c r="H296" s="25"/>
      <c r="I296" s="24"/>
    </row>
    <row r="297" spans="2:9" ht="18" customHeight="1">
      <c r="B297" s="140" t="s">
        <v>84</v>
      </c>
      <c r="C297" s="12">
        <v>42905</v>
      </c>
      <c r="D297" s="11"/>
      <c r="E297" s="33"/>
      <c r="F297" s="25"/>
      <c r="G297" s="24"/>
      <c r="H297" s="25"/>
      <c r="I297" s="24"/>
    </row>
    <row r="298" spans="2:9" ht="18" customHeight="1">
      <c r="B298" s="140" t="s">
        <v>84</v>
      </c>
      <c r="C298" s="12">
        <v>42906</v>
      </c>
      <c r="D298" s="14"/>
      <c r="E298" s="33"/>
      <c r="F298" s="25"/>
      <c r="G298" s="24"/>
      <c r="H298" s="25"/>
      <c r="I298" s="24"/>
    </row>
    <row r="299" spans="2:9" ht="18" customHeight="1">
      <c r="B299" s="140" t="s">
        <v>84</v>
      </c>
      <c r="C299" s="12">
        <v>42907</v>
      </c>
      <c r="D299" s="14"/>
      <c r="E299" s="33"/>
      <c r="F299" s="25"/>
      <c r="G299" s="24"/>
      <c r="H299" s="25"/>
      <c r="I299" s="24"/>
    </row>
    <row r="300" spans="2:9" ht="18" customHeight="1">
      <c r="B300" s="140" t="s">
        <v>84</v>
      </c>
      <c r="C300" s="12">
        <v>42908</v>
      </c>
      <c r="D300" s="14"/>
      <c r="E300" s="33"/>
      <c r="F300" s="25"/>
      <c r="G300" s="24"/>
      <c r="H300" s="25"/>
      <c r="I300" s="24"/>
    </row>
    <row r="301" spans="2:9" ht="18" customHeight="1">
      <c r="B301" s="140" t="s">
        <v>84</v>
      </c>
      <c r="C301" s="12">
        <v>42909</v>
      </c>
      <c r="D301" s="14"/>
      <c r="E301" s="33"/>
      <c r="F301" s="36"/>
      <c r="G301" s="35"/>
      <c r="H301" s="36"/>
      <c r="I301" s="35"/>
    </row>
    <row r="302" spans="2:9" ht="18" customHeight="1">
      <c r="B302" s="140" t="s">
        <v>84</v>
      </c>
      <c r="C302" s="13">
        <v>42910</v>
      </c>
      <c r="D302" s="15"/>
      <c r="E302" s="16" t="s">
        <v>1824</v>
      </c>
      <c r="F302" s="36"/>
      <c r="G302" s="35"/>
      <c r="H302" s="36"/>
      <c r="I302" s="35"/>
    </row>
    <row r="303" spans="2:9" ht="18" customHeight="1">
      <c r="B303" s="140" t="s">
        <v>84</v>
      </c>
      <c r="C303" s="13">
        <v>42911</v>
      </c>
      <c r="D303" s="15"/>
      <c r="E303" s="16" t="s">
        <v>2028</v>
      </c>
      <c r="F303" s="36"/>
      <c r="G303" s="35"/>
      <c r="H303" s="36"/>
      <c r="I303" s="35"/>
    </row>
    <row r="304" spans="2:9" ht="18" customHeight="1">
      <c r="B304" s="140" t="s">
        <v>84</v>
      </c>
      <c r="C304" s="12">
        <v>42912</v>
      </c>
      <c r="D304" s="15"/>
      <c r="E304" s="16" t="s">
        <v>2028</v>
      </c>
      <c r="F304" s="66"/>
      <c r="G304" s="24"/>
      <c r="H304" s="66"/>
      <c r="I304" s="24"/>
    </row>
    <row r="305" spans="2:9" ht="18" customHeight="1">
      <c r="B305" s="140" t="s">
        <v>84</v>
      </c>
      <c r="C305" s="12">
        <v>42913</v>
      </c>
      <c r="D305" s="15"/>
      <c r="E305" s="16" t="s">
        <v>2028</v>
      </c>
      <c r="F305" s="66"/>
      <c r="G305" s="24"/>
      <c r="H305" s="66"/>
      <c r="I305" s="24"/>
    </row>
    <row r="306" spans="2:9" ht="18" customHeight="1">
      <c r="B306" s="140" t="s">
        <v>84</v>
      </c>
      <c r="C306" s="12">
        <v>42914</v>
      </c>
      <c r="D306" s="14"/>
      <c r="E306" s="33"/>
      <c r="F306" s="66"/>
      <c r="G306" s="24"/>
      <c r="H306" s="66"/>
      <c r="I306" s="24"/>
    </row>
    <row r="307" spans="2:9" ht="18" customHeight="1">
      <c r="B307" s="140" t="s">
        <v>84</v>
      </c>
      <c r="C307" s="12">
        <v>42915</v>
      </c>
      <c r="D307" s="14"/>
      <c r="E307" s="33"/>
      <c r="F307" s="66"/>
      <c r="G307" s="24"/>
      <c r="H307" s="66"/>
      <c r="I307" s="24"/>
    </row>
    <row r="308" spans="2:9" ht="18" customHeight="1">
      <c r="B308" s="140" t="s">
        <v>84</v>
      </c>
      <c r="C308" s="12">
        <v>42916</v>
      </c>
      <c r="D308" s="14"/>
      <c r="E308" s="33"/>
      <c r="F308" s="66"/>
      <c r="G308" s="35"/>
      <c r="H308" s="66"/>
      <c r="I308" s="35"/>
    </row>
  </sheetData>
  <mergeCells count="3">
    <mergeCell ref="E90:E91"/>
    <mergeCell ref="E94:E96"/>
    <mergeCell ref="E241:E245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4" manualBreakCount="4">
    <brk id="66" min="1" max="8" man="1"/>
    <brk id="127" min="1" max="8" man="1"/>
    <brk id="186" min="1" max="8" man="1"/>
    <brk id="247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2:L60"/>
  <sheetViews>
    <sheetView showGridLines="0" topLeftCell="A40" zoomScaleNormal="100" workbookViewId="0">
      <selection activeCell="B60" sqref="B60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0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510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570</v>
      </c>
      <c r="D6" s="1" t="s">
        <v>618</v>
      </c>
      <c r="E6" s="108" t="s">
        <v>1938</v>
      </c>
      <c r="F6" s="105" t="s">
        <v>1933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571</v>
      </c>
      <c r="D7" s="5" t="s">
        <v>619</v>
      </c>
      <c r="E7" s="106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572</v>
      </c>
      <c r="D8" s="6" t="s">
        <v>620</v>
      </c>
      <c r="E8" s="106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573</v>
      </c>
      <c r="D9" s="1" t="s">
        <v>621</v>
      </c>
      <c r="E9" s="106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574</v>
      </c>
      <c r="D10" s="5" t="s">
        <v>622</v>
      </c>
      <c r="E10" s="44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575</v>
      </c>
      <c r="D11" s="5" t="s">
        <v>623</v>
      </c>
      <c r="E11" s="44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576</v>
      </c>
      <c r="D12" s="6" t="s">
        <v>624</v>
      </c>
      <c r="E12" s="36"/>
      <c r="F12" s="106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577</v>
      </c>
      <c r="D13" s="1" t="s">
        <v>625</v>
      </c>
      <c r="E13" s="36"/>
      <c r="F13" s="106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578</v>
      </c>
      <c r="D14" s="5" t="s">
        <v>626</v>
      </c>
      <c r="E14" s="19"/>
      <c r="F14" s="107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579</v>
      </c>
      <c r="D15" s="6" t="s">
        <v>627</v>
      </c>
      <c r="E15" s="36"/>
      <c r="F15" s="44"/>
      <c r="G15" s="106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580</v>
      </c>
      <c r="D16" s="1" t="s">
        <v>628</v>
      </c>
      <c r="E16" s="19"/>
      <c r="F16" s="44"/>
      <c r="G16" s="106"/>
      <c r="H16" s="112"/>
      <c r="I16" s="106"/>
      <c r="J16" s="106"/>
      <c r="K16" s="106"/>
      <c r="L16" s="112"/>
    </row>
    <row r="17" spans="2:12" ht="13.9" customHeight="1">
      <c r="B17" s="4" t="s">
        <v>13</v>
      </c>
      <c r="C17" s="4" t="s">
        <v>581</v>
      </c>
      <c r="D17" s="5" t="s">
        <v>629</v>
      </c>
      <c r="E17" s="36"/>
      <c r="F17" s="7"/>
      <c r="G17" s="107"/>
      <c r="H17" s="112"/>
      <c r="I17" s="106"/>
      <c r="J17" s="106"/>
      <c r="K17" s="106"/>
      <c r="L17" s="112"/>
    </row>
    <row r="18" spans="2:12" ht="13.9" customHeight="1">
      <c r="B18" s="4" t="s">
        <v>14</v>
      </c>
      <c r="C18" s="4" t="s">
        <v>582</v>
      </c>
      <c r="D18" s="6" t="s">
        <v>630</v>
      </c>
      <c r="E18" s="36"/>
      <c r="F18" s="7"/>
      <c r="G18" s="44"/>
      <c r="H18" s="112"/>
      <c r="I18" s="106"/>
      <c r="J18" s="106"/>
      <c r="K18" s="106"/>
      <c r="L18" s="112"/>
    </row>
    <row r="19" spans="2:12" ht="13.9" customHeight="1">
      <c r="B19" s="4" t="s">
        <v>15</v>
      </c>
      <c r="C19" s="4" t="s">
        <v>583</v>
      </c>
      <c r="D19" s="1" t="s">
        <v>631</v>
      </c>
      <c r="E19" s="19"/>
      <c r="F19" s="7"/>
      <c r="G19" s="44"/>
      <c r="H19" s="112"/>
      <c r="I19" s="106"/>
      <c r="J19" s="106"/>
      <c r="K19" s="106"/>
      <c r="L19" s="112"/>
    </row>
    <row r="20" spans="2:12" ht="13.9" customHeight="1">
      <c r="B20" s="4" t="s">
        <v>16</v>
      </c>
      <c r="C20" s="4" t="s">
        <v>584</v>
      </c>
      <c r="D20" s="5" t="s">
        <v>632</v>
      </c>
      <c r="E20" s="36"/>
      <c r="F20" s="7"/>
      <c r="G20" s="44"/>
      <c r="H20" s="112"/>
      <c r="I20" s="106"/>
      <c r="J20" s="106"/>
      <c r="K20" s="106"/>
      <c r="L20" s="112"/>
    </row>
    <row r="21" spans="2:12" ht="13.9" customHeight="1">
      <c r="B21" s="4" t="s">
        <v>17</v>
      </c>
      <c r="C21" s="4" t="s">
        <v>585</v>
      </c>
      <c r="D21" s="6" t="s">
        <v>633</v>
      </c>
      <c r="E21" s="36"/>
      <c r="F21" s="7"/>
      <c r="G21" s="44"/>
      <c r="H21" s="112"/>
      <c r="I21" s="106"/>
      <c r="J21" s="106"/>
      <c r="K21" s="106"/>
      <c r="L21" s="112"/>
    </row>
    <row r="22" spans="2:12" ht="13.9" customHeight="1">
      <c r="B22" s="4" t="s">
        <v>18</v>
      </c>
      <c r="C22" s="4" t="s">
        <v>586</v>
      </c>
      <c r="D22" s="1" t="s">
        <v>634</v>
      </c>
      <c r="E22" s="19"/>
      <c r="F22" s="7"/>
      <c r="G22" s="7"/>
      <c r="H22" s="112"/>
      <c r="I22" s="106"/>
      <c r="J22" s="106"/>
      <c r="K22" s="106"/>
      <c r="L22" s="112"/>
    </row>
    <row r="23" spans="2:12" ht="13.9" customHeight="1">
      <c r="B23" s="4" t="s">
        <v>19</v>
      </c>
      <c r="C23" s="4" t="s">
        <v>587</v>
      </c>
      <c r="D23" s="5" t="s">
        <v>635</v>
      </c>
      <c r="E23" s="36"/>
      <c r="F23" s="7"/>
      <c r="G23" s="7"/>
      <c r="H23" s="112"/>
      <c r="I23" s="106"/>
      <c r="J23" s="106"/>
      <c r="K23" s="106"/>
      <c r="L23" s="112"/>
    </row>
    <row r="24" spans="2:12" ht="13.9" customHeight="1">
      <c r="B24" s="4" t="s">
        <v>20</v>
      </c>
      <c r="C24" s="4" t="s">
        <v>588</v>
      </c>
      <c r="D24" s="6" t="s">
        <v>636</v>
      </c>
      <c r="E24" s="36"/>
      <c r="F24" s="7"/>
      <c r="G24" s="7"/>
      <c r="H24" s="120"/>
      <c r="I24" s="106"/>
      <c r="J24" s="106"/>
      <c r="K24" s="106"/>
      <c r="L24" s="112"/>
    </row>
    <row r="25" spans="2:12" ht="13.9" customHeight="1">
      <c r="B25" s="4" t="s">
        <v>21</v>
      </c>
      <c r="C25" s="4" t="s">
        <v>589</v>
      </c>
      <c r="D25" s="1" t="s">
        <v>637</v>
      </c>
      <c r="E25" s="19"/>
      <c r="F25" s="7"/>
      <c r="G25" s="7"/>
      <c r="H25" s="44"/>
      <c r="I25" s="106"/>
      <c r="J25" s="106"/>
      <c r="K25" s="106"/>
      <c r="L25" s="112"/>
    </row>
    <row r="26" spans="2:12" ht="13.9" customHeight="1">
      <c r="B26" s="4" t="s">
        <v>22</v>
      </c>
      <c r="C26" s="4" t="s">
        <v>590</v>
      </c>
      <c r="D26" s="5" t="s">
        <v>638</v>
      </c>
      <c r="E26" s="36"/>
      <c r="F26" s="7"/>
      <c r="G26" s="7"/>
      <c r="H26" s="44"/>
      <c r="I26" s="106"/>
      <c r="J26" s="106"/>
      <c r="K26" s="106"/>
      <c r="L26" s="112"/>
    </row>
    <row r="27" spans="2:12" ht="13.9" customHeight="1">
      <c r="B27" s="4" t="s">
        <v>23</v>
      </c>
      <c r="C27" s="4" t="s">
        <v>591</v>
      </c>
      <c r="D27" s="6" t="s">
        <v>639</v>
      </c>
      <c r="E27" s="36"/>
      <c r="F27" s="7"/>
      <c r="G27" s="7"/>
      <c r="H27" s="44"/>
      <c r="I27" s="106"/>
      <c r="J27" s="106"/>
      <c r="K27" s="106"/>
      <c r="L27" s="112"/>
    </row>
    <row r="28" spans="2:12" ht="13.9" customHeight="1">
      <c r="B28" s="4" t="s">
        <v>24</v>
      </c>
      <c r="C28" s="4" t="s">
        <v>592</v>
      </c>
      <c r="D28" s="1" t="s">
        <v>640</v>
      </c>
      <c r="E28" s="19"/>
      <c r="F28" s="7"/>
      <c r="G28" s="7"/>
      <c r="H28" s="7"/>
      <c r="I28" s="106"/>
      <c r="J28" s="106"/>
      <c r="K28" s="106"/>
      <c r="L28" s="112"/>
    </row>
    <row r="29" spans="2:12" ht="13.9" customHeight="1">
      <c r="B29" s="4" t="s">
        <v>25</v>
      </c>
      <c r="C29" s="4" t="s">
        <v>593</v>
      </c>
      <c r="D29" s="5" t="s">
        <v>641</v>
      </c>
      <c r="E29" s="36"/>
      <c r="F29" s="7"/>
      <c r="G29" s="7"/>
      <c r="H29" s="7"/>
      <c r="I29" s="106"/>
      <c r="J29" s="106"/>
      <c r="K29" s="106"/>
      <c r="L29" s="112"/>
    </row>
    <row r="30" spans="2:12" ht="13.9" customHeight="1">
      <c r="B30" s="4" t="s">
        <v>26</v>
      </c>
      <c r="C30" s="4" t="s">
        <v>594</v>
      </c>
      <c r="D30" s="6" t="s">
        <v>642</v>
      </c>
      <c r="E30" s="36"/>
      <c r="F30" s="7"/>
      <c r="G30" s="7"/>
      <c r="H30" s="7"/>
      <c r="I30" s="107"/>
      <c r="J30" s="106"/>
      <c r="K30" s="106"/>
      <c r="L30" s="112"/>
    </row>
    <row r="31" spans="2:12" ht="13.9" customHeight="1">
      <c r="B31" s="4" t="s">
        <v>27</v>
      </c>
      <c r="C31" s="4" t="s">
        <v>595</v>
      </c>
      <c r="D31" s="6" t="s">
        <v>643</v>
      </c>
      <c r="E31" s="19"/>
      <c r="F31" s="7"/>
      <c r="G31" s="7"/>
      <c r="H31" s="7"/>
      <c r="I31" s="44"/>
      <c r="J31" s="106"/>
      <c r="K31" s="106"/>
      <c r="L31" s="112"/>
    </row>
    <row r="32" spans="2:12" ht="13.9" customHeight="1">
      <c r="B32" s="4" t="s">
        <v>28</v>
      </c>
      <c r="C32" s="4" t="s">
        <v>596</v>
      </c>
      <c r="D32" s="1" t="s">
        <v>644</v>
      </c>
      <c r="E32" s="36"/>
      <c r="F32" s="7"/>
      <c r="G32" s="7"/>
      <c r="H32" s="7"/>
      <c r="I32" s="44"/>
      <c r="J32" s="106"/>
      <c r="K32" s="106"/>
      <c r="L32" s="112"/>
    </row>
    <row r="33" spans="1:12" ht="13.9" customHeight="1">
      <c r="B33" s="4" t="s">
        <v>29</v>
      </c>
      <c r="C33" s="4" t="s">
        <v>597</v>
      </c>
      <c r="D33" s="1" t="s">
        <v>645</v>
      </c>
      <c r="E33" s="36"/>
      <c r="F33" s="7"/>
      <c r="G33" s="7"/>
      <c r="H33" s="7"/>
      <c r="I33" s="44"/>
      <c r="J33" s="106"/>
      <c r="K33" s="106"/>
      <c r="L33" s="112"/>
    </row>
    <row r="34" spans="1:12" ht="13.9" customHeight="1">
      <c r="B34" s="4" t="s">
        <v>30</v>
      </c>
      <c r="C34" s="4" t="s">
        <v>598</v>
      </c>
      <c r="D34" s="5" t="s">
        <v>646</v>
      </c>
      <c r="E34" s="19"/>
      <c r="F34" s="7"/>
      <c r="G34" s="7"/>
      <c r="H34" s="7"/>
      <c r="I34" s="7"/>
      <c r="J34" s="106"/>
      <c r="K34" s="106"/>
      <c r="L34" s="112"/>
    </row>
    <row r="35" spans="1:12" ht="13.9" customHeight="1">
      <c r="B35" s="4" t="s">
        <v>31</v>
      </c>
      <c r="C35" s="4" t="s">
        <v>599</v>
      </c>
      <c r="D35" s="5" t="s">
        <v>647</v>
      </c>
      <c r="E35" s="36"/>
      <c r="F35" s="7"/>
      <c r="G35" s="7"/>
      <c r="H35" s="7"/>
      <c r="I35" s="7"/>
      <c r="J35" s="107"/>
      <c r="K35" s="106"/>
      <c r="L35" s="112"/>
    </row>
    <row r="36" spans="1:12" ht="13.9" customHeight="1">
      <c r="B36" s="4" t="s">
        <v>32</v>
      </c>
      <c r="C36" s="4" t="s">
        <v>600</v>
      </c>
      <c r="D36" s="5" t="s">
        <v>648</v>
      </c>
      <c r="E36" s="36"/>
      <c r="F36" s="7"/>
      <c r="G36" s="7"/>
      <c r="H36" s="7"/>
      <c r="I36" s="7"/>
      <c r="J36" s="44"/>
      <c r="K36" s="106"/>
      <c r="L36" s="112"/>
    </row>
    <row r="37" spans="1:12" ht="13.9" customHeight="1">
      <c r="B37" s="4" t="s">
        <v>33</v>
      </c>
      <c r="C37" s="4" t="s">
        <v>601</v>
      </c>
      <c r="D37" s="5" t="s">
        <v>649</v>
      </c>
      <c r="E37" s="19"/>
      <c r="F37" s="7"/>
      <c r="G37" s="7"/>
      <c r="H37" s="7"/>
      <c r="I37" s="7"/>
      <c r="J37" s="44"/>
      <c r="K37" s="106"/>
      <c r="L37" s="112"/>
    </row>
    <row r="38" spans="1:12" ht="13.9" customHeight="1">
      <c r="B38" s="4" t="s">
        <v>34</v>
      </c>
      <c r="C38" s="4" t="s">
        <v>602</v>
      </c>
      <c r="D38" s="1" t="s">
        <v>650</v>
      </c>
      <c r="E38" s="36"/>
      <c r="F38" s="7"/>
      <c r="G38" s="7"/>
      <c r="H38" s="7"/>
      <c r="I38" s="7"/>
      <c r="J38" s="44"/>
      <c r="K38" s="106"/>
      <c r="L38" s="112"/>
    </row>
    <row r="39" spans="1:12" ht="13.9" customHeight="1">
      <c r="B39" s="4" t="s">
        <v>35</v>
      </c>
      <c r="C39" s="4" t="s">
        <v>603</v>
      </c>
      <c r="D39" s="1" t="s">
        <v>651</v>
      </c>
      <c r="E39" s="36"/>
      <c r="F39" s="7"/>
      <c r="G39" s="7"/>
      <c r="H39" s="7"/>
      <c r="I39" s="7"/>
      <c r="J39" s="44"/>
      <c r="K39" s="106"/>
      <c r="L39" s="112"/>
    </row>
    <row r="40" spans="1:12" ht="13.9" customHeight="1">
      <c r="B40" s="4" t="s">
        <v>36</v>
      </c>
      <c r="C40" s="4" t="s">
        <v>604</v>
      </c>
      <c r="D40" s="1" t="s">
        <v>652</v>
      </c>
      <c r="E40" s="19"/>
      <c r="F40" s="7"/>
      <c r="G40" s="7"/>
      <c r="H40" s="7"/>
      <c r="I40" s="7"/>
      <c r="J40" s="7"/>
      <c r="K40" s="106"/>
      <c r="L40" s="112"/>
    </row>
    <row r="41" spans="1:12" ht="13.9" customHeight="1">
      <c r="B41" s="4" t="s">
        <v>37</v>
      </c>
      <c r="C41" s="4" t="s">
        <v>605</v>
      </c>
      <c r="D41" s="1" t="s">
        <v>653</v>
      </c>
      <c r="E41" s="36"/>
      <c r="F41" s="7"/>
      <c r="G41" s="7"/>
      <c r="H41" s="7"/>
      <c r="I41" s="7"/>
      <c r="J41" s="7"/>
      <c r="K41" s="107"/>
      <c r="L41" s="112"/>
    </row>
    <row r="42" spans="1:12" ht="13.9" customHeight="1">
      <c r="B42" s="4" t="s">
        <v>38</v>
      </c>
      <c r="C42" s="4" t="s">
        <v>606</v>
      </c>
      <c r="D42" s="5" t="s">
        <v>284</v>
      </c>
      <c r="E42" s="19"/>
      <c r="F42" s="7"/>
      <c r="G42" s="7"/>
      <c r="H42" s="7"/>
      <c r="I42" s="7"/>
      <c r="J42" s="7"/>
      <c r="K42" s="44"/>
      <c r="L42" s="112"/>
    </row>
    <row r="43" spans="1:12" ht="13.9" customHeight="1">
      <c r="B43" s="4" t="s">
        <v>39</v>
      </c>
      <c r="C43" s="4" t="s">
        <v>607</v>
      </c>
      <c r="D43" s="5" t="s">
        <v>285</v>
      </c>
      <c r="E43" s="36"/>
      <c r="F43" s="7"/>
      <c r="G43" s="7"/>
      <c r="H43" s="7"/>
      <c r="I43" s="7"/>
      <c r="J43" s="7"/>
      <c r="K43" s="44"/>
      <c r="L43" s="112"/>
    </row>
    <row r="44" spans="1:12" ht="13.9" customHeight="1">
      <c r="B44" s="4" t="s">
        <v>40</v>
      </c>
      <c r="C44" s="4" t="s">
        <v>608</v>
      </c>
      <c r="D44" s="5" t="s">
        <v>654</v>
      </c>
      <c r="E44" s="36"/>
      <c r="F44" s="7"/>
      <c r="G44" s="7"/>
      <c r="H44" s="7"/>
      <c r="I44" s="7"/>
      <c r="J44" s="7"/>
      <c r="K44" s="44"/>
      <c r="L44" s="112"/>
    </row>
    <row r="45" spans="1:12" ht="13.9" customHeight="1">
      <c r="A45" s="28"/>
      <c r="B45" s="4" t="s">
        <v>41</v>
      </c>
      <c r="C45" s="4" t="s">
        <v>609</v>
      </c>
      <c r="D45" s="5" t="s">
        <v>655</v>
      </c>
      <c r="E45" s="19"/>
      <c r="F45" s="7"/>
      <c r="G45" s="7"/>
      <c r="H45" s="7"/>
      <c r="I45" s="7"/>
      <c r="J45" s="7"/>
      <c r="K45" s="7"/>
      <c r="L45" s="112"/>
    </row>
    <row r="46" spans="1:12" ht="13.9" customHeight="1">
      <c r="B46" s="4" t="s">
        <v>42</v>
      </c>
      <c r="C46" s="4" t="s">
        <v>610</v>
      </c>
      <c r="D46" s="5" t="s">
        <v>656</v>
      </c>
      <c r="E46" s="36"/>
      <c r="F46" s="7"/>
      <c r="G46" s="7"/>
      <c r="H46" s="7"/>
      <c r="I46" s="7"/>
      <c r="J46" s="7"/>
      <c r="K46" s="7"/>
      <c r="L46" s="112"/>
    </row>
    <row r="47" spans="1:12" ht="13.9" customHeight="1">
      <c r="B47" s="4" t="s">
        <v>43</v>
      </c>
      <c r="C47" s="4" t="s">
        <v>611</v>
      </c>
      <c r="D47" s="6" t="s">
        <v>657</v>
      </c>
      <c r="E47" s="36"/>
      <c r="F47" s="7"/>
      <c r="G47" s="7"/>
      <c r="H47" s="7"/>
      <c r="I47" s="7"/>
      <c r="J47" s="7"/>
      <c r="K47" s="44"/>
      <c r="L47" s="112"/>
    </row>
    <row r="48" spans="1:12" ht="13.9" customHeight="1">
      <c r="B48" s="4" t="s">
        <v>44</v>
      </c>
      <c r="C48" s="4" t="s">
        <v>612</v>
      </c>
      <c r="D48" s="6" t="s">
        <v>658</v>
      </c>
      <c r="E48" s="19"/>
      <c r="F48" s="7"/>
      <c r="G48" s="7"/>
      <c r="H48" s="7"/>
      <c r="I48" s="7"/>
      <c r="J48" s="7"/>
      <c r="K48" s="7"/>
      <c r="L48" s="112"/>
    </row>
    <row r="49" spans="2:12" ht="13.9" customHeight="1">
      <c r="B49" s="4" t="s">
        <v>45</v>
      </c>
      <c r="C49" s="4" t="s">
        <v>613</v>
      </c>
      <c r="D49" s="6" t="s">
        <v>659</v>
      </c>
      <c r="E49" s="36"/>
      <c r="F49" s="7"/>
      <c r="G49" s="7"/>
      <c r="H49" s="7"/>
      <c r="I49" s="7"/>
      <c r="J49" s="7"/>
      <c r="K49" s="7"/>
      <c r="L49" s="120"/>
    </row>
    <row r="50" spans="2:12" ht="13.9" customHeight="1">
      <c r="B50" s="4" t="s">
        <v>46</v>
      </c>
      <c r="C50" s="4" t="s">
        <v>614</v>
      </c>
      <c r="D50" s="1" t="s">
        <v>660</v>
      </c>
      <c r="E50" s="36"/>
      <c r="F50" s="7"/>
      <c r="G50" s="7"/>
      <c r="H50" s="7"/>
      <c r="I50" s="7"/>
      <c r="J50" s="7"/>
      <c r="K50" s="7"/>
      <c r="L50" s="7"/>
    </row>
    <row r="51" spans="2:12" ht="13.9" customHeight="1">
      <c r="B51" s="4" t="s">
        <v>47</v>
      </c>
      <c r="C51" s="4" t="s">
        <v>615</v>
      </c>
      <c r="D51" s="1" t="s">
        <v>661</v>
      </c>
      <c r="E51" s="19"/>
      <c r="F51" s="7"/>
      <c r="G51" s="7"/>
      <c r="H51" s="7"/>
      <c r="I51" s="7"/>
      <c r="J51" s="7"/>
      <c r="K51" s="7"/>
      <c r="L51" s="7"/>
    </row>
    <row r="52" spans="2:12" ht="13.9" customHeight="1">
      <c r="B52" s="4" t="s">
        <v>48</v>
      </c>
      <c r="C52" s="4" t="s">
        <v>616</v>
      </c>
      <c r="D52" s="1" t="s">
        <v>662</v>
      </c>
      <c r="E52" s="36"/>
      <c r="F52" s="7"/>
      <c r="G52" s="7"/>
      <c r="H52" s="7"/>
      <c r="I52" s="7"/>
      <c r="J52" s="7"/>
      <c r="K52" s="7"/>
      <c r="L52" s="45"/>
    </row>
    <row r="53" spans="2:12" ht="13.9" customHeight="1">
      <c r="B53" s="4" t="s">
        <v>49</v>
      </c>
      <c r="C53" s="4" t="s">
        <v>617</v>
      </c>
      <c r="D53" s="5" t="s">
        <v>663</v>
      </c>
      <c r="E53" s="19"/>
      <c r="F53" s="7"/>
      <c r="G53" s="7"/>
      <c r="H53" s="7"/>
      <c r="I53" s="7"/>
      <c r="J53" s="7"/>
      <c r="K53" s="7"/>
      <c r="L53" s="7"/>
    </row>
    <row r="54" spans="2:12" ht="13.9" customHeight="1">
      <c r="B54" s="4" t="s">
        <v>50</v>
      </c>
      <c r="C54" s="4" t="s">
        <v>1527</v>
      </c>
      <c r="D54" s="2" t="s">
        <v>1520</v>
      </c>
      <c r="E54" s="19"/>
      <c r="F54" s="7"/>
      <c r="G54" s="7"/>
      <c r="H54" s="7"/>
      <c r="I54" s="7"/>
      <c r="J54" s="7"/>
      <c r="K54" s="7"/>
      <c r="L54" s="7"/>
    </row>
    <row r="55" spans="2:12" ht="13.9" customHeight="1">
      <c r="B55" s="4" t="s">
        <v>51</v>
      </c>
      <c r="C55" s="4" t="s">
        <v>1528</v>
      </c>
      <c r="D55" s="2" t="s">
        <v>1519</v>
      </c>
      <c r="E55" s="19"/>
      <c r="F55" s="7"/>
      <c r="G55" s="7"/>
      <c r="H55" s="7"/>
      <c r="I55" s="7"/>
      <c r="J55" s="7"/>
      <c r="K55" s="7"/>
      <c r="L55" s="7"/>
    </row>
    <row r="56" spans="2:12" ht="13.9" customHeight="1"/>
    <row r="57" spans="2:12" ht="13.9" customHeight="1">
      <c r="C57" s="69" t="s">
        <v>1518</v>
      </c>
      <c r="D57" s="70">
        <v>20</v>
      </c>
    </row>
    <row r="60" spans="2:12">
      <c r="B60" s="84" t="s">
        <v>1957</v>
      </c>
    </row>
  </sheetData>
  <mergeCells count="19">
    <mergeCell ref="E2:H2"/>
    <mergeCell ref="I2:L2"/>
    <mergeCell ref="C3:D3"/>
    <mergeCell ref="E3:E5"/>
    <mergeCell ref="F3:F5"/>
    <mergeCell ref="G3:G5"/>
    <mergeCell ref="H3:H5"/>
    <mergeCell ref="J3:J5"/>
    <mergeCell ref="I3:I5"/>
    <mergeCell ref="E6:E9"/>
    <mergeCell ref="F6:F14"/>
    <mergeCell ref="G6:G17"/>
    <mergeCell ref="K3:K5"/>
    <mergeCell ref="L3:L5"/>
    <mergeCell ref="K6:K41"/>
    <mergeCell ref="L6:L49"/>
    <mergeCell ref="H6:H24"/>
    <mergeCell ref="I6:I30"/>
    <mergeCell ref="J6:J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5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2:L58"/>
  <sheetViews>
    <sheetView showGridLines="0" topLeftCell="A34" zoomScaleNormal="100" workbookViewId="0">
      <selection activeCell="B58" sqref="B5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0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510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664</v>
      </c>
      <c r="D6" s="1" t="s">
        <v>712</v>
      </c>
      <c r="E6" s="108" t="s">
        <v>1938</v>
      </c>
      <c r="F6" s="105" t="s">
        <v>1933</v>
      </c>
      <c r="G6" s="105" t="s">
        <v>1900</v>
      </c>
      <c r="H6" s="111" t="s">
        <v>1901</v>
      </c>
      <c r="I6" s="122" t="s">
        <v>1902</v>
      </c>
      <c r="J6" s="105" t="s">
        <v>1903</v>
      </c>
      <c r="K6" s="105" t="s">
        <v>1903</v>
      </c>
      <c r="L6" s="111" t="s">
        <v>1905</v>
      </c>
    </row>
    <row r="7" spans="2:12" ht="13.9" customHeight="1">
      <c r="B7" s="4" t="s">
        <v>3</v>
      </c>
      <c r="C7" s="4" t="s">
        <v>665</v>
      </c>
      <c r="D7" s="1" t="s">
        <v>713</v>
      </c>
      <c r="E7" s="106"/>
      <c r="F7" s="106"/>
      <c r="G7" s="106"/>
      <c r="H7" s="112"/>
      <c r="I7" s="122"/>
      <c r="J7" s="106"/>
      <c r="K7" s="106"/>
      <c r="L7" s="112"/>
    </row>
    <row r="8" spans="2:12" ht="13.9" customHeight="1">
      <c r="B8" s="4" t="s">
        <v>4</v>
      </c>
      <c r="C8" s="4" t="s">
        <v>666</v>
      </c>
      <c r="D8" s="1" t="s">
        <v>714</v>
      </c>
      <c r="E8" s="106"/>
      <c r="F8" s="106"/>
      <c r="G8" s="106"/>
      <c r="H8" s="112"/>
      <c r="I8" s="122"/>
      <c r="J8" s="106"/>
      <c r="K8" s="106"/>
      <c r="L8" s="112"/>
    </row>
    <row r="9" spans="2:12" ht="13.9" customHeight="1">
      <c r="B9" s="4" t="s">
        <v>5</v>
      </c>
      <c r="C9" s="4" t="s">
        <v>667</v>
      </c>
      <c r="D9" s="1" t="s">
        <v>715</v>
      </c>
      <c r="E9" s="106"/>
      <c r="F9" s="106"/>
      <c r="G9" s="106"/>
      <c r="H9" s="112"/>
      <c r="I9" s="122"/>
      <c r="J9" s="106"/>
      <c r="K9" s="106"/>
      <c r="L9" s="112"/>
    </row>
    <row r="10" spans="2:12" ht="13.9" customHeight="1">
      <c r="B10" s="4" t="s">
        <v>6</v>
      </c>
      <c r="C10" s="4" t="s">
        <v>668</v>
      </c>
      <c r="D10" s="1" t="s">
        <v>716</v>
      </c>
      <c r="E10" s="106"/>
      <c r="F10" s="106"/>
      <c r="G10" s="106"/>
      <c r="H10" s="112"/>
      <c r="I10" s="122"/>
      <c r="J10" s="106"/>
      <c r="K10" s="106"/>
      <c r="L10" s="112"/>
    </row>
    <row r="11" spans="2:12" ht="13.9" customHeight="1">
      <c r="B11" s="4" t="s">
        <v>7</v>
      </c>
      <c r="C11" s="4" t="s">
        <v>669</v>
      </c>
      <c r="D11" s="1" t="s">
        <v>717</v>
      </c>
      <c r="E11" s="44"/>
      <c r="F11" s="106"/>
      <c r="G11" s="106"/>
      <c r="H11" s="112"/>
      <c r="I11" s="122"/>
      <c r="J11" s="106"/>
      <c r="K11" s="106"/>
      <c r="L11" s="112"/>
    </row>
    <row r="12" spans="2:12" ht="13.9" customHeight="1">
      <c r="B12" s="4" t="s">
        <v>8</v>
      </c>
      <c r="C12" s="4" t="s">
        <v>670</v>
      </c>
      <c r="D12" s="1" t="s">
        <v>718</v>
      </c>
      <c r="E12" s="36"/>
      <c r="F12" s="106"/>
      <c r="G12" s="106"/>
      <c r="H12" s="112"/>
      <c r="I12" s="122"/>
      <c r="J12" s="106"/>
      <c r="K12" s="106"/>
      <c r="L12" s="112"/>
    </row>
    <row r="13" spans="2:12" ht="13.9" customHeight="1">
      <c r="B13" s="4" t="s">
        <v>9</v>
      </c>
      <c r="C13" s="4" t="s">
        <v>671</v>
      </c>
      <c r="D13" s="1" t="s">
        <v>719</v>
      </c>
      <c r="E13" s="36"/>
      <c r="F13" s="106"/>
      <c r="G13" s="106"/>
      <c r="H13" s="112"/>
      <c r="I13" s="122"/>
      <c r="J13" s="106"/>
      <c r="K13" s="106"/>
      <c r="L13" s="112"/>
    </row>
    <row r="14" spans="2:12" ht="13.9" customHeight="1">
      <c r="B14" s="4" t="s">
        <v>10</v>
      </c>
      <c r="C14" s="4" t="s">
        <v>672</v>
      </c>
      <c r="D14" s="1" t="s">
        <v>720</v>
      </c>
      <c r="E14" s="19"/>
      <c r="F14" s="106"/>
      <c r="G14" s="106"/>
      <c r="H14" s="112"/>
      <c r="I14" s="122"/>
      <c r="J14" s="106"/>
      <c r="K14" s="106"/>
      <c r="L14" s="112"/>
    </row>
    <row r="15" spans="2:12" ht="13.9" customHeight="1">
      <c r="B15" s="4" t="s">
        <v>11</v>
      </c>
      <c r="C15" s="4" t="s">
        <v>673</v>
      </c>
      <c r="D15" s="1" t="s">
        <v>721</v>
      </c>
      <c r="E15" s="36"/>
      <c r="F15" s="44"/>
      <c r="G15" s="106"/>
      <c r="H15" s="112"/>
      <c r="I15" s="122"/>
      <c r="J15" s="106"/>
      <c r="K15" s="106"/>
      <c r="L15" s="112"/>
    </row>
    <row r="16" spans="2:12" ht="13.9" customHeight="1">
      <c r="B16" s="4" t="s">
        <v>12</v>
      </c>
      <c r="C16" s="4" t="s">
        <v>674</v>
      </c>
      <c r="D16" s="1" t="s">
        <v>722</v>
      </c>
      <c r="E16" s="19"/>
      <c r="F16" s="44"/>
      <c r="G16" s="106"/>
      <c r="H16" s="112"/>
      <c r="I16" s="122"/>
      <c r="J16" s="106"/>
      <c r="K16" s="106"/>
      <c r="L16" s="112"/>
    </row>
    <row r="17" spans="2:12" ht="13.9" customHeight="1">
      <c r="B17" s="4" t="s">
        <v>13</v>
      </c>
      <c r="C17" s="4" t="s">
        <v>675</v>
      </c>
      <c r="D17" s="1" t="s">
        <v>723</v>
      </c>
      <c r="E17" s="36"/>
      <c r="F17" s="44"/>
      <c r="G17" s="106"/>
      <c r="H17" s="112"/>
      <c r="I17" s="122"/>
      <c r="J17" s="106"/>
      <c r="K17" s="106"/>
      <c r="L17" s="112"/>
    </row>
    <row r="18" spans="2:12" ht="13.9" customHeight="1">
      <c r="B18" s="4" t="s">
        <v>14</v>
      </c>
      <c r="C18" s="4" t="s">
        <v>676</v>
      </c>
      <c r="D18" s="5" t="s">
        <v>126</v>
      </c>
      <c r="E18" s="36"/>
      <c r="F18" s="7"/>
      <c r="G18" s="106"/>
      <c r="H18" s="112"/>
      <c r="I18" s="122"/>
      <c r="J18" s="106"/>
      <c r="K18" s="106"/>
      <c r="L18" s="112"/>
    </row>
    <row r="19" spans="2:12" ht="13.9" customHeight="1">
      <c r="B19" s="4" t="s">
        <v>15</v>
      </c>
      <c r="C19" s="4" t="s">
        <v>677</v>
      </c>
      <c r="D19" s="5" t="s">
        <v>127</v>
      </c>
      <c r="E19" s="19"/>
      <c r="F19" s="7"/>
      <c r="G19" s="106"/>
      <c r="H19" s="112"/>
      <c r="I19" s="122"/>
      <c r="J19" s="106"/>
      <c r="K19" s="106"/>
      <c r="L19" s="112"/>
    </row>
    <row r="20" spans="2:12" ht="13.9" customHeight="1">
      <c r="B20" s="4" t="s">
        <v>16</v>
      </c>
      <c r="C20" s="4" t="s">
        <v>678</v>
      </c>
      <c r="D20" s="5" t="s">
        <v>128</v>
      </c>
      <c r="E20" s="36"/>
      <c r="F20" s="7"/>
      <c r="G20" s="44"/>
      <c r="H20" s="112"/>
      <c r="I20" s="122"/>
      <c r="J20" s="106"/>
      <c r="K20" s="106"/>
      <c r="L20" s="112"/>
    </row>
    <row r="21" spans="2:12" ht="13.9" customHeight="1">
      <c r="B21" s="4" t="s">
        <v>17</v>
      </c>
      <c r="C21" s="4" t="s">
        <v>679</v>
      </c>
      <c r="D21" s="5" t="s">
        <v>129</v>
      </c>
      <c r="E21" s="36"/>
      <c r="F21" s="7"/>
      <c r="G21" s="44"/>
      <c r="H21" s="112"/>
      <c r="I21" s="122"/>
      <c r="J21" s="106"/>
      <c r="K21" s="106"/>
      <c r="L21" s="112"/>
    </row>
    <row r="22" spans="2:12" ht="13.9" customHeight="1">
      <c r="B22" s="4" t="s">
        <v>18</v>
      </c>
      <c r="C22" s="4" t="s">
        <v>680</v>
      </c>
      <c r="D22" s="5" t="s">
        <v>130</v>
      </c>
      <c r="E22" s="19"/>
      <c r="F22" s="7"/>
      <c r="G22" s="44"/>
      <c r="H22" s="112"/>
      <c r="I22" s="122"/>
      <c r="J22" s="106"/>
      <c r="K22" s="106"/>
      <c r="L22" s="112"/>
    </row>
    <row r="23" spans="2:12" ht="13.9" customHeight="1">
      <c r="B23" s="4" t="s">
        <v>19</v>
      </c>
      <c r="C23" s="4" t="s">
        <v>681</v>
      </c>
      <c r="D23" s="6" t="s">
        <v>724</v>
      </c>
      <c r="E23" s="36"/>
      <c r="F23" s="7"/>
      <c r="G23" s="7"/>
      <c r="H23" s="112"/>
      <c r="I23" s="122"/>
      <c r="J23" s="106"/>
      <c r="K23" s="106"/>
      <c r="L23" s="112"/>
    </row>
    <row r="24" spans="2:12" ht="13.9" customHeight="1">
      <c r="B24" s="4" t="s">
        <v>20</v>
      </c>
      <c r="C24" s="4" t="s">
        <v>682</v>
      </c>
      <c r="D24" s="6" t="s">
        <v>725</v>
      </c>
      <c r="E24" s="36"/>
      <c r="F24" s="7"/>
      <c r="G24" s="7"/>
      <c r="H24" s="112"/>
      <c r="I24" s="122"/>
      <c r="J24" s="106"/>
      <c r="K24" s="106"/>
      <c r="L24" s="112"/>
    </row>
    <row r="25" spans="2:12" ht="13.9" customHeight="1">
      <c r="B25" s="4" t="s">
        <v>21</v>
      </c>
      <c r="C25" s="4" t="s">
        <v>683</v>
      </c>
      <c r="D25" s="6" t="s">
        <v>726</v>
      </c>
      <c r="E25" s="19"/>
      <c r="F25" s="7"/>
      <c r="G25" s="7"/>
      <c r="H25" s="112"/>
      <c r="I25" s="122"/>
      <c r="J25" s="106"/>
      <c r="K25" s="106"/>
      <c r="L25" s="112"/>
    </row>
    <row r="26" spans="2:12" ht="13.9" customHeight="1">
      <c r="B26" s="4" t="s">
        <v>22</v>
      </c>
      <c r="C26" s="4" t="s">
        <v>684</v>
      </c>
      <c r="D26" s="6" t="s">
        <v>727</v>
      </c>
      <c r="E26" s="36"/>
      <c r="F26" s="7"/>
      <c r="G26" s="7"/>
      <c r="H26" s="44"/>
      <c r="I26" s="122"/>
      <c r="J26" s="106"/>
      <c r="K26" s="106"/>
      <c r="L26" s="112"/>
    </row>
    <row r="27" spans="2:12" ht="13.9" customHeight="1">
      <c r="B27" s="4" t="s">
        <v>23</v>
      </c>
      <c r="C27" s="4" t="s">
        <v>685</v>
      </c>
      <c r="D27" s="6" t="s">
        <v>728</v>
      </c>
      <c r="E27" s="36"/>
      <c r="F27" s="7"/>
      <c r="G27" s="7"/>
      <c r="H27" s="44"/>
      <c r="I27" s="122"/>
      <c r="J27" s="106"/>
      <c r="K27" s="106"/>
      <c r="L27" s="112"/>
    </row>
    <row r="28" spans="2:12" ht="13.9" customHeight="1">
      <c r="B28" s="4" t="s">
        <v>24</v>
      </c>
      <c r="C28" s="4" t="s">
        <v>686</v>
      </c>
      <c r="D28" s="6" t="s">
        <v>729</v>
      </c>
      <c r="E28" s="19"/>
      <c r="F28" s="7"/>
      <c r="G28" s="7"/>
      <c r="H28" s="7"/>
      <c r="I28" s="122"/>
      <c r="J28" s="106"/>
      <c r="K28" s="106"/>
      <c r="L28" s="112"/>
    </row>
    <row r="29" spans="2:12" ht="13.9" customHeight="1">
      <c r="B29" s="4" t="s">
        <v>25</v>
      </c>
      <c r="C29" s="4" t="s">
        <v>687</v>
      </c>
      <c r="D29" s="6" t="s">
        <v>730</v>
      </c>
      <c r="E29" s="36"/>
      <c r="F29" s="7"/>
      <c r="G29" s="7"/>
      <c r="H29" s="7"/>
      <c r="I29" s="122"/>
      <c r="J29" s="106"/>
      <c r="K29" s="106"/>
      <c r="L29" s="112"/>
    </row>
    <row r="30" spans="2:12" ht="13.9" customHeight="1">
      <c r="B30" s="4" t="s">
        <v>26</v>
      </c>
      <c r="C30" s="4" t="s">
        <v>688</v>
      </c>
      <c r="D30" s="1" t="s">
        <v>731</v>
      </c>
      <c r="E30" s="36"/>
      <c r="F30" s="7"/>
      <c r="G30" s="7"/>
      <c r="H30" s="7"/>
      <c r="I30" s="122"/>
      <c r="J30" s="106"/>
      <c r="K30" s="106"/>
      <c r="L30" s="112"/>
    </row>
    <row r="31" spans="2:12" ht="13.9" customHeight="1">
      <c r="B31" s="4" t="s">
        <v>27</v>
      </c>
      <c r="C31" s="4" t="s">
        <v>689</v>
      </c>
      <c r="D31" s="1" t="s">
        <v>732</v>
      </c>
      <c r="E31" s="19"/>
      <c r="F31" s="7"/>
      <c r="G31" s="7"/>
      <c r="H31" s="7"/>
      <c r="I31" s="85"/>
      <c r="J31" s="106"/>
      <c r="K31" s="106"/>
      <c r="L31" s="112"/>
    </row>
    <row r="32" spans="2:12" ht="13.9" customHeight="1">
      <c r="B32" s="4" t="s">
        <v>28</v>
      </c>
      <c r="C32" s="4" t="s">
        <v>690</v>
      </c>
      <c r="D32" s="1" t="s">
        <v>733</v>
      </c>
      <c r="E32" s="36"/>
      <c r="F32" s="7"/>
      <c r="G32" s="7"/>
      <c r="H32" s="7"/>
      <c r="I32" s="44"/>
      <c r="J32" s="106"/>
      <c r="K32" s="106"/>
      <c r="L32" s="112"/>
    </row>
    <row r="33" spans="1:12" ht="13.9" customHeight="1">
      <c r="B33" s="4" t="s">
        <v>29</v>
      </c>
      <c r="C33" s="4" t="s">
        <v>691</v>
      </c>
      <c r="D33" s="1" t="s">
        <v>734</v>
      </c>
      <c r="E33" s="36"/>
      <c r="F33" s="7"/>
      <c r="G33" s="7"/>
      <c r="H33" s="7"/>
      <c r="I33" s="44"/>
      <c r="J33" s="106"/>
      <c r="K33" s="106"/>
      <c r="L33" s="112"/>
    </row>
    <row r="34" spans="1:12" ht="13.9" customHeight="1">
      <c r="B34" s="4" t="s">
        <v>30</v>
      </c>
      <c r="C34" s="4" t="s">
        <v>692</v>
      </c>
      <c r="D34" s="5" t="s">
        <v>735</v>
      </c>
      <c r="E34" s="19"/>
      <c r="F34" s="7"/>
      <c r="G34" s="7"/>
      <c r="H34" s="7"/>
      <c r="I34" s="7"/>
      <c r="J34" s="106"/>
      <c r="K34" s="106"/>
      <c r="L34" s="112"/>
    </row>
    <row r="35" spans="1:12" ht="13.9" customHeight="1">
      <c r="B35" s="4" t="s">
        <v>31</v>
      </c>
      <c r="C35" s="4" t="s">
        <v>693</v>
      </c>
      <c r="D35" s="5" t="s">
        <v>736</v>
      </c>
      <c r="E35" s="36"/>
      <c r="F35" s="7"/>
      <c r="G35" s="7"/>
      <c r="H35" s="7"/>
      <c r="I35" s="7"/>
      <c r="J35" s="106"/>
      <c r="K35" s="106"/>
      <c r="L35" s="112"/>
    </row>
    <row r="36" spans="1:12" ht="13.9" customHeight="1">
      <c r="B36" s="4" t="s">
        <v>32</v>
      </c>
      <c r="C36" s="4" t="s">
        <v>694</v>
      </c>
      <c r="D36" s="5" t="s">
        <v>737</v>
      </c>
      <c r="E36" s="36"/>
      <c r="F36" s="7"/>
      <c r="G36" s="7"/>
      <c r="H36" s="7"/>
      <c r="I36" s="7"/>
      <c r="J36" s="44"/>
      <c r="K36" s="106"/>
      <c r="L36" s="112"/>
    </row>
    <row r="37" spans="1:12" ht="13.9" customHeight="1">
      <c r="B37" s="4" t="s">
        <v>33</v>
      </c>
      <c r="C37" s="4" t="s">
        <v>695</v>
      </c>
      <c r="D37" s="5" t="s">
        <v>738</v>
      </c>
      <c r="E37" s="19"/>
      <c r="F37" s="7"/>
      <c r="G37" s="7"/>
      <c r="H37" s="7"/>
      <c r="I37" s="7"/>
      <c r="J37" s="44"/>
      <c r="K37" s="106"/>
      <c r="L37" s="112"/>
    </row>
    <row r="38" spans="1:12" ht="13.9" customHeight="1">
      <c r="B38" s="4" t="s">
        <v>34</v>
      </c>
      <c r="C38" s="4" t="s">
        <v>696</v>
      </c>
      <c r="D38" s="5" t="s">
        <v>739</v>
      </c>
      <c r="E38" s="36"/>
      <c r="F38" s="7"/>
      <c r="G38" s="7"/>
      <c r="H38" s="7"/>
      <c r="I38" s="7"/>
      <c r="J38" s="44"/>
      <c r="K38" s="106"/>
      <c r="L38" s="112"/>
    </row>
    <row r="39" spans="1:12" ht="13.9" customHeight="1">
      <c r="B39" s="4" t="s">
        <v>35</v>
      </c>
      <c r="C39" s="4" t="s">
        <v>697</v>
      </c>
      <c r="D39" s="6" t="s">
        <v>740</v>
      </c>
      <c r="E39" s="36"/>
      <c r="F39" s="7"/>
      <c r="G39" s="7"/>
      <c r="H39" s="7"/>
      <c r="I39" s="7"/>
      <c r="J39" s="44"/>
      <c r="K39" s="106"/>
      <c r="L39" s="112"/>
    </row>
    <row r="40" spans="1:12" ht="13.9" customHeight="1">
      <c r="B40" s="4" t="s">
        <v>36</v>
      </c>
      <c r="C40" s="4" t="s">
        <v>698</v>
      </c>
      <c r="D40" s="6" t="s">
        <v>741</v>
      </c>
      <c r="E40" s="19"/>
      <c r="F40" s="7"/>
      <c r="G40" s="7"/>
      <c r="H40" s="7"/>
      <c r="I40" s="7"/>
      <c r="J40" s="44"/>
      <c r="K40" s="106"/>
      <c r="L40" s="112"/>
    </row>
    <row r="41" spans="1:12" ht="13.9" customHeight="1">
      <c r="B41" s="4" t="s">
        <v>37</v>
      </c>
      <c r="C41" s="4" t="s">
        <v>699</v>
      </c>
      <c r="D41" s="6" t="s">
        <v>742</v>
      </c>
      <c r="E41" s="36"/>
      <c r="F41" s="7"/>
      <c r="G41" s="7"/>
      <c r="H41" s="7"/>
      <c r="I41" s="7"/>
      <c r="J41" s="7"/>
      <c r="K41" s="106"/>
      <c r="L41" s="112"/>
    </row>
    <row r="42" spans="1:12" ht="13.9" customHeight="1">
      <c r="B42" s="4" t="s">
        <v>38</v>
      </c>
      <c r="C42" s="4" t="s">
        <v>700</v>
      </c>
      <c r="D42" s="6" t="s">
        <v>743</v>
      </c>
      <c r="E42" s="19"/>
      <c r="F42" s="7"/>
      <c r="G42" s="7"/>
      <c r="H42" s="7"/>
      <c r="I42" s="7"/>
      <c r="J42" s="7"/>
      <c r="K42" s="44"/>
      <c r="L42" s="112"/>
    </row>
    <row r="43" spans="1:12" ht="13.9" customHeight="1">
      <c r="B43" s="4" t="s">
        <v>39</v>
      </c>
      <c r="C43" s="4" t="s">
        <v>701</v>
      </c>
      <c r="D43" s="6" t="s">
        <v>744</v>
      </c>
      <c r="E43" s="36"/>
      <c r="F43" s="7"/>
      <c r="G43" s="7"/>
      <c r="H43" s="7"/>
      <c r="I43" s="7"/>
      <c r="J43" s="7"/>
      <c r="K43" s="44"/>
      <c r="L43" s="112"/>
    </row>
    <row r="44" spans="1:12" ht="13.9" customHeight="1">
      <c r="B44" s="4" t="s">
        <v>40</v>
      </c>
      <c r="C44" s="4" t="s">
        <v>702</v>
      </c>
      <c r="D44" s="1" t="s">
        <v>745</v>
      </c>
      <c r="E44" s="36"/>
      <c r="F44" s="7"/>
      <c r="G44" s="7"/>
      <c r="H44" s="7"/>
      <c r="I44" s="7"/>
      <c r="J44" s="7"/>
      <c r="K44" s="44"/>
      <c r="L44" s="112"/>
    </row>
    <row r="45" spans="1:12" ht="13.9" customHeight="1">
      <c r="A45" s="28"/>
      <c r="B45" s="4" t="s">
        <v>41</v>
      </c>
      <c r="C45" s="4" t="s">
        <v>703</v>
      </c>
      <c r="D45" s="1" t="s">
        <v>746</v>
      </c>
      <c r="E45" s="19"/>
      <c r="F45" s="7"/>
      <c r="G45" s="7"/>
      <c r="H45" s="7"/>
      <c r="I45" s="7"/>
      <c r="J45" s="7"/>
      <c r="K45" s="44"/>
      <c r="L45" s="112"/>
    </row>
    <row r="46" spans="1:12" ht="13.9" customHeight="1">
      <c r="B46" s="4" t="s">
        <v>42</v>
      </c>
      <c r="C46" s="4" t="s">
        <v>704</v>
      </c>
      <c r="D46" s="1" t="s">
        <v>747</v>
      </c>
      <c r="E46" s="36"/>
      <c r="F46" s="7"/>
      <c r="G46" s="7"/>
      <c r="H46" s="7"/>
      <c r="I46" s="7"/>
      <c r="J46" s="7"/>
      <c r="K46" s="7"/>
      <c r="L46" s="112"/>
    </row>
    <row r="47" spans="1:12" ht="13.9" customHeight="1">
      <c r="B47" s="4" t="s">
        <v>43</v>
      </c>
      <c r="C47" s="4" t="s">
        <v>705</v>
      </c>
      <c r="D47" s="1" t="s">
        <v>748</v>
      </c>
      <c r="E47" s="36"/>
      <c r="F47" s="7"/>
      <c r="G47" s="7"/>
      <c r="H47" s="7"/>
      <c r="I47" s="7"/>
      <c r="J47" s="7"/>
      <c r="K47" s="44"/>
      <c r="L47" s="112"/>
    </row>
    <row r="48" spans="1:12" ht="13.9" customHeight="1">
      <c r="B48" s="4" t="s">
        <v>44</v>
      </c>
      <c r="C48" s="4" t="s">
        <v>706</v>
      </c>
      <c r="D48" s="1" t="s">
        <v>749</v>
      </c>
      <c r="E48" s="19"/>
      <c r="F48" s="7"/>
      <c r="G48" s="7"/>
      <c r="H48" s="7"/>
      <c r="I48" s="7"/>
      <c r="J48" s="7"/>
      <c r="K48" s="7"/>
      <c r="L48" s="44"/>
    </row>
    <row r="49" spans="2:12" ht="13.9" customHeight="1">
      <c r="B49" s="4" t="s">
        <v>45</v>
      </c>
      <c r="C49" s="4" t="s">
        <v>707</v>
      </c>
      <c r="D49" s="5" t="s">
        <v>750</v>
      </c>
      <c r="E49" s="36"/>
      <c r="F49" s="7"/>
      <c r="G49" s="7"/>
      <c r="H49" s="7"/>
      <c r="I49" s="7"/>
      <c r="J49" s="7"/>
      <c r="K49" s="7"/>
      <c r="L49" s="44"/>
    </row>
    <row r="50" spans="2:12" ht="13.9" customHeight="1">
      <c r="B50" s="4" t="s">
        <v>46</v>
      </c>
      <c r="C50" s="4" t="s">
        <v>708</v>
      </c>
      <c r="D50" s="5" t="s">
        <v>751</v>
      </c>
      <c r="E50" s="36"/>
      <c r="F50" s="7"/>
      <c r="G50" s="7"/>
      <c r="H50" s="7"/>
      <c r="I50" s="7"/>
      <c r="J50" s="7"/>
      <c r="K50" s="7"/>
      <c r="L50" s="7"/>
    </row>
    <row r="51" spans="2:12" ht="13.9" customHeight="1">
      <c r="B51" s="4" t="s">
        <v>47</v>
      </c>
      <c r="C51" s="4" t="s">
        <v>709</v>
      </c>
      <c r="D51" s="5" t="s">
        <v>752</v>
      </c>
      <c r="E51" s="19"/>
      <c r="F51" s="7"/>
      <c r="G51" s="7"/>
      <c r="H51" s="7"/>
      <c r="I51" s="7"/>
      <c r="J51" s="7"/>
      <c r="K51" s="7"/>
      <c r="L51" s="7"/>
    </row>
    <row r="52" spans="2:12" ht="13.9" customHeight="1">
      <c r="B52" s="4" t="s">
        <v>48</v>
      </c>
      <c r="C52" s="4" t="s">
        <v>710</v>
      </c>
      <c r="D52" s="5" t="s">
        <v>753</v>
      </c>
      <c r="E52" s="36"/>
      <c r="F52" s="7"/>
      <c r="G52" s="7"/>
      <c r="H52" s="7"/>
      <c r="I52" s="7"/>
      <c r="J52" s="7"/>
      <c r="K52" s="7"/>
      <c r="L52" s="45"/>
    </row>
    <row r="53" spans="2:12" ht="13.9" customHeight="1">
      <c r="B53" s="4" t="s">
        <v>49</v>
      </c>
      <c r="C53" s="4" t="s">
        <v>711</v>
      </c>
      <c r="D53" s="2" t="s">
        <v>1519</v>
      </c>
      <c r="E53" s="19"/>
      <c r="F53" s="7"/>
      <c r="G53" s="7"/>
      <c r="H53" s="7"/>
      <c r="I53" s="7"/>
      <c r="J53" s="7"/>
      <c r="K53" s="7"/>
      <c r="L53" s="7"/>
    </row>
    <row r="54" spans="2:12" ht="13.9" customHeight="1"/>
    <row r="55" spans="2:12" ht="13.9" customHeight="1">
      <c r="C55" s="69" t="s">
        <v>1518</v>
      </c>
      <c r="D55" s="70">
        <v>20</v>
      </c>
    </row>
    <row r="58" spans="2:12">
      <c r="B58" s="84" t="s">
        <v>1957</v>
      </c>
    </row>
  </sheetData>
  <mergeCells count="19">
    <mergeCell ref="C3:D3"/>
    <mergeCell ref="E3:E5"/>
    <mergeCell ref="F3:F5"/>
    <mergeCell ref="G3:G5"/>
    <mergeCell ref="H3:H5"/>
    <mergeCell ref="E6:E10"/>
    <mergeCell ref="F6:F14"/>
    <mergeCell ref="E2:H2"/>
    <mergeCell ref="I2:L2"/>
    <mergeCell ref="I3:I5"/>
    <mergeCell ref="J3:J5"/>
    <mergeCell ref="K3:K5"/>
    <mergeCell ref="L3:L5"/>
    <mergeCell ref="K6:K41"/>
    <mergeCell ref="L6:L47"/>
    <mergeCell ref="G6:G19"/>
    <mergeCell ref="H6:H25"/>
    <mergeCell ref="I6:I30"/>
    <mergeCell ref="J6:J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5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2:L44"/>
  <sheetViews>
    <sheetView showGridLines="0" topLeftCell="A28" zoomScaleNormal="100" workbookViewId="0">
      <selection activeCell="B44" sqref="B44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510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754</v>
      </c>
      <c r="D6" s="1" t="s">
        <v>786</v>
      </c>
      <c r="E6" s="108" t="s">
        <v>1931</v>
      </c>
      <c r="F6" s="105" t="s">
        <v>1899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755</v>
      </c>
      <c r="D7" s="1" t="s">
        <v>787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756</v>
      </c>
      <c r="D8" s="1" t="s">
        <v>788</v>
      </c>
      <c r="E8" s="109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757</v>
      </c>
      <c r="D9" s="5" t="s">
        <v>789</v>
      </c>
      <c r="E9" s="44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758</v>
      </c>
      <c r="D10" s="5" t="s">
        <v>790</v>
      </c>
      <c r="E10" s="44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759</v>
      </c>
      <c r="D11" s="5" t="s">
        <v>791</v>
      </c>
      <c r="E11" s="44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760</v>
      </c>
      <c r="D12" s="5" t="s">
        <v>792</v>
      </c>
      <c r="E12" s="19"/>
      <c r="F12" s="44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761</v>
      </c>
      <c r="D13" s="5" t="s">
        <v>793</v>
      </c>
      <c r="E13" s="36"/>
      <c r="F13" s="44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762</v>
      </c>
      <c r="D14" s="5" t="s">
        <v>794</v>
      </c>
      <c r="E14" s="36"/>
      <c r="F14" s="44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763</v>
      </c>
      <c r="D15" s="6" t="s">
        <v>795</v>
      </c>
      <c r="E15" s="19"/>
      <c r="F15" s="7"/>
      <c r="G15" s="106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764</v>
      </c>
      <c r="D16" s="6" t="s">
        <v>796</v>
      </c>
      <c r="E16" s="36"/>
      <c r="F16" s="7"/>
      <c r="G16" s="44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765</v>
      </c>
      <c r="D17" s="6" t="s">
        <v>797</v>
      </c>
      <c r="E17" s="19"/>
      <c r="F17" s="7"/>
      <c r="G17" s="44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766</v>
      </c>
      <c r="D18" s="6" t="s">
        <v>798</v>
      </c>
      <c r="E18" s="36"/>
      <c r="F18" s="7"/>
      <c r="G18" s="44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767</v>
      </c>
      <c r="D19" s="6" t="s">
        <v>799</v>
      </c>
      <c r="E19" s="19"/>
      <c r="F19" s="7"/>
      <c r="G19" s="7"/>
      <c r="H19" s="44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768</v>
      </c>
      <c r="D20" s="6" t="s">
        <v>800</v>
      </c>
      <c r="E20" s="36"/>
      <c r="F20" s="7"/>
      <c r="G20" s="7"/>
      <c r="H20" s="44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769</v>
      </c>
      <c r="D21" s="6" t="s">
        <v>801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770</v>
      </c>
      <c r="D22" s="1" t="s">
        <v>802</v>
      </c>
      <c r="E22" s="36"/>
      <c r="F22" s="7"/>
      <c r="G22" s="7"/>
      <c r="H22" s="7"/>
      <c r="I22" s="44"/>
      <c r="J22" s="106"/>
      <c r="K22" s="106"/>
      <c r="L22" s="112"/>
    </row>
    <row r="23" spans="1:12" ht="13.9" customHeight="1">
      <c r="B23" s="4" t="s">
        <v>19</v>
      </c>
      <c r="C23" s="4" t="s">
        <v>771</v>
      </c>
      <c r="D23" s="1" t="s">
        <v>803</v>
      </c>
      <c r="E23" s="36"/>
      <c r="F23" s="7"/>
      <c r="G23" s="7"/>
      <c r="H23" s="7"/>
      <c r="I23" s="44"/>
      <c r="J23" s="106"/>
      <c r="K23" s="106"/>
      <c r="L23" s="112"/>
    </row>
    <row r="24" spans="1:12" ht="13.9" customHeight="1">
      <c r="B24" s="4" t="s">
        <v>20</v>
      </c>
      <c r="C24" s="4" t="s">
        <v>772</v>
      </c>
      <c r="D24" s="1" t="s">
        <v>804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773</v>
      </c>
      <c r="D25" s="1" t="s">
        <v>805</v>
      </c>
      <c r="E25" s="36"/>
      <c r="F25" s="7"/>
      <c r="G25" s="7"/>
      <c r="H25" s="7"/>
      <c r="I25" s="7"/>
      <c r="J25" s="106"/>
      <c r="K25" s="106"/>
      <c r="L25" s="112"/>
    </row>
    <row r="26" spans="1:12" ht="13.9" customHeight="1">
      <c r="B26" s="4" t="s">
        <v>22</v>
      </c>
      <c r="C26" s="4" t="s">
        <v>774</v>
      </c>
      <c r="D26" s="5" t="s">
        <v>806</v>
      </c>
      <c r="E26" s="36"/>
      <c r="F26" s="7"/>
      <c r="G26" s="7"/>
      <c r="H26" s="7"/>
      <c r="I26" s="7"/>
      <c r="J26" s="44"/>
      <c r="K26" s="106"/>
      <c r="L26" s="112"/>
    </row>
    <row r="27" spans="1:12" ht="13.9" customHeight="1">
      <c r="B27" s="4" t="s">
        <v>23</v>
      </c>
      <c r="C27" s="4" t="s">
        <v>775</v>
      </c>
      <c r="D27" s="5" t="s">
        <v>807</v>
      </c>
      <c r="E27" s="36"/>
      <c r="F27" s="7"/>
      <c r="G27" s="7"/>
      <c r="H27" s="7"/>
      <c r="I27" s="7"/>
      <c r="J27" s="44"/>
      <c r="K27" s="106"/>
      <c r="L27" s="112"/>
    </row>
    <row r="28" spans="1:12" ht="13.9" customHeight="1">
      <c r="B28" s="4" t="s">
        <v>24</v>
      </c>
      <c r="C28" s="4" t="s">
        <v>776</v>
      </c>
      <c r="D28" s="5" t="s">
        <v>808</v>
      </c>
      <c r="E28" s="36"/>
      <c r="F28" s="7"/>
      <c r="G28" s="7"/>
      <c r="H28" s="7"/>
      <c r="I28" s="7"/>
      <c r="J28" s="7"/>
      <c r="K28" s="106"/>
      <c r="L28" s="112"/>
    </row>
    <row r="29" spans="1:12" ht="13.9" customHeight="1">
      <c r="B29" s="4" t="s">
        <v>25</v>
      </c>
      <c r="C29" s="4" t="s">
        <v>777</v>
      </c>
      <c r="D29" s="6" t="s">
        <v>809</v>
      </c>
      <c r="E29" s="36"/>
      <c r="F29" s="7"/>
      <c r="G29" s="7"/>
      <c r="H29" s="7"/>
      <c r="I29" s="7"/>
      <c r="J29" s="7"/>
      <c r="K29" s="44"/>
      <c r="L29" s="112"/>
    </row>
    <row r="30" spans="1:12" ht="13.9" customHeight="1">
      <c r="B30" s="4" t="s">
        <v>26</v>
      </c>
      <c r="C30" s="4" t="s">
        <v>778</v>
      </c>
      <c r="D30" s="6" t="s">
        <v>810</v>
      </c>
      <c r="E30" s="36"/>
      <c r="F30" s="7"/>
      <c r="G30" s="7"/>
      <c r="H30" s="7"/>
      <c r="I30" s="7"/>
      <c r="J30" s="7"/>
      <c r="K30" s="44"/>
      <c r="L30" s="112"/>
    </row>
    <row r="31" spans="1:12" ht="13.9" customHeight="1">
      <c r="B31" s="4" t="s">
        <v>27</v>
      </c>
      <c r="C31" s="4" t="s">
        <v>779</v>
      </c>
      <c r="D31" s="6" t="s">
        <v>811</v>
      </c>
      <c r="E31" s="36"/>
      <c r="F31" s="7"/>
      <c r="G31" s="7"/>
      <c r="H31" s="7"/>
      <c r="I31" s="7"/>
      <c r="J31" s="7"/>
      <c r="K31" s="44"/>
      <c r="L31" s="112"/>
    </row>
    <row r="32" spans="1:12" ht="13.9" customHeight="1">
      <c r="B32" s="4" t="s">
        <v>28</v>
      </c>
      <c r="C32" s="4" t="s">
        <v>780</v>
      </c>
      <c r="D32" s="6" t="s">
        <v>812</v>
      </c>
      <c r="E32" s="36"/>
      <c r="F32" s="7"/>
      <c r="G32" s="7"/>
      <c r="H32" s="7"/>
      <c r="I32" s="7"/>
      <c r="J32" s="7"/>
      <c r="K32" s="44"/>
      <c r="L32" s="112"/>
    </row>
    <row r="33" spans="2:12" ht="13.9" customHeight="1">
      <c r="B33" s="4" t="s">
        <v>29</v>
      </c>
      <c r="C33" s="4" t="s">
        <v>781</v>
      </c>
      <c r="D33" s="1" t="s">
        <v>813</v>
      </c>
      <c r="E33" s="36"/>
      <c r="F33" s="7"/>
      <c r="G33" s="7"/>
      <c r="H33" s="7"/>
      <c r="I33" s="7"/>
      <c r="J33" s="7"/>
      <c r="K33" s="7"/>
      <c r="L33" s="44"/>
    </row>
    <row r="34" spans="2:12" ht="13.9" customHeight="1">
      <c r="B34" s="4" t="s">
        <v>30</v>
      </c>
      <c r="C34" s="4" t="s">
        <v>782</v>
      </c>
      <c r="D34" s="1" t="s">
        <v>814</v>
      </c>
      <c r="E34" s="36"/>
      <c r="F34" s="7"/>
      <c r="G34" s="7"/>
      <c r="H34" s="7"/>
      <c r="I34" s="7"/>
      <c r="J34" s="7"/>
      <c r="K34" s="7"/>
      <c r="L34" s="44"/>
    </row>
    <row r="35" spans="2:12" ht="13.9" customHeight="1">
      <c r="B35" s="4" t="s">
        <v>31</v>
      </c>
      <c r="C35" s="4" t="s">
        <v>783</v>
      </c>
      <c r="D35" s="1" t="s">
        <v>815</v>
      </c>
      <c r="E35" s="36"/>
      <c r="F35" s="7"/>
      <c r="G35" s="7"/>
      <c r="H35" s="7"/>
      <c r="I35" s="7"/>
      <c r="J35" s="7"/>
      <c r="K35" s="7"/>
      <c r="L35" s="44"/>
    </row>
    <row r="36" spans="2:12" ht="13.9" customHeight="1">
      <c r="B36" s="4" t="s">
        <v>32</v>
      </c>
      <c r="C36" s="4" t="s">
        <v>784</v>
      </c>
      <c r="D36" s="1" t="s">
        <v>816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785</v>
      </c>
      <c r="D37" s="1" t="s">
        <v>817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B38" s="4" t="s">
        <v>34</v>
      </c>
      <c r="C38" s="4" t="s">
        <v>1529</v>
      </c>
      <c r="D38" s="2" t="s">
        <v>1520</v>
      </c>
      <c r="E38" s="19"/>
      <c r="F38" s="7"/>
      <c r="G38" s="7"/>
      <c r="H38" s="7"/>
      <c r="I38" s="7"/>
      <c r="J38" s="7"/>
      <c r="K38" s="7"/>
      <c r="L38" s="7"/>
    </row>
    <row r="39" spans="2:12" ht="13.9" customHeight="1">
      <c r="B39" s="4" t="s">
        <v>35</v>
      </c>
      <c r="C39" s="4" t="s">
        <v>1530</v>
      </c>
      <c r="D39" s="2" t="s">
        <v>1519</v>
      </c>
      <c r="E39" s="19"/>
      <c r="F39" s="7"/>
      <c r="G39" s="7"/>
      <c r="H39" s="7"/>
      <c r="I39" s="7"/>
      <c r="J39" s="7"/>
      <c r="K39" s="7"/>
      <c r="L39" s="7"/>
    </row>
    <row r="40" spans="2:12" ht="13.9" customHeight="1">
      <c r="E40" s="41"/>
      <c r="F40" s="39"/>
      <c r="G40" s="39"/>
      <c r="H40" s="39"/>
      <c r="I40" s="39"/>
      <c r="J40" s="39"/>
      <c r="K40" s="39"/>
      <c r="L40" s="39"/>
    </row>
    <row r="41" spans="2:12" ht="13.9" customHeight="1">
      <c r="C41" s="69" t="s">
        <v>1518</v>
      </c>
      <c r="D41" s="70">
        <v>20</v>
      </c>
      <c r="E41" s="42"/>
      <c r="F41" s="39"/>
      <c r="G41" s="39"/>
      <c r="H41" s="39"/>
      <c r="I41" s="39"/>
      <c r="J41" s="39"/>
      <c r="K41" s="39"/>
      <c r="L41" s="39"/>
    </row>
    <row r="42" spans="2:12" ht="13.9" customHeight="1"/>
    <row r="44" spans="2:12">
      <c r="B44" s="84" t="s">
        <v>1957</v>
      </c>
    </row>
  </sheetData>
  <mergeCells count="19">
    <mergeCell ref="E2:H2"/>
    <mergeCell ref="I2:L2"/>
    <mergeCell ref="C3:D3"/>
    <mergeCell ref="E3:E5"/>
    <mergeCell ref="F3:F5"/>
    <mergeCell ref="G3:G5"/>
    <mergeCell ref="H3:H5"/>
    <mergeCell ref="I3:I5"/>
    <mergeCell ref="J3:J5"/>
    <mergeCell ref="K3:K5"/>
    <mergeCell ref="L3:L5"/>
    <mergeCell ref="J6:J25"/>
    <mergeCell ref="K6:K28"/>
    <mergeCell ref="L6:L32"/>
    <mergeCell ref="G6:G15"/>
    <mergeCell ref="E6:E8"/>
    <mergeCell ref="F6:F11"/>
    <mergeCell ref="H6:H18"/>
    <mergeCell ref="I6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2:L42"/>
  <sheetViews>
    <sheetView showGridLines="0" topLeftCell="A16" zoomScaleNormal="100" workbookViewId="0">
      <selection activeCell="B42" sqref="B4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510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818</v>
      </c>
      <c r="D6" s="1" t="s">
        <v>850</v>
      </c>
      <c r="E6" s="108" t="s">
        <v>1931</v>
      </c>
      <c r="F6" s="108" t="s">
        <v>1968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819</v>
      </c>
      <c r="D7" s="1" t="s">
        <v>851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820</v>
      </c>
      <c r="D8" s="1" t="s">
        <v>852</v>
      </c>
      <c r="E8" s="109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821</v>
      </c>
      <c r="D9" s="5" t="s">
        <v>853</v>
      </c>
      <c r="E9" s="44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822</v>
      </c>
      <c r="D10" s="5" t="s">
        <v>854</v>
      </c>
      <c r="E10" s="44"/>
      <c r="F10" s="107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823</v>
      </c>
      <c r="D11" s="5" t="s">
        <v>855</v>
      </c>
      <c r="E11" s="44"/>
      <c r="F11" s="44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824</v>
      </c>
      <c r="D12" s="6" t="s">
        <v>856</v>
      </c>
      <c r="E12" s="19"/>
      <c r="F12" s="44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825</v>
      </c>
      <c r="D13" s="6" t="s">
        <v>857</v>
      </c>
      <c r="E13" s="36"/>
      <c r="F13" s="44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826</v>
      </c>
      <c r="D14" s="6" t="s">
        <v>858</v>
      </c>
      <c r="E14" s="36"/>
      <c r="F14" s="44"/>
      <c r="G14" s="107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827</v>
      </c>
      <c r="D15" s="1" t="s">
        <v>859</v>
      </c>
      <c r="E15" s="19"/>
      <c r="F15" s="7"/>
      <c r="G15" s="44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828</v>
      </c>
      <c r="D16" s="1" t="s">
        <v>860</v>
      </c>
      <c r="E16" s="36"/>
      <c r="F16" s="7"/>
      <c r="G16" s="44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829</v>
      </c>
      <c r="D17" s="1" t="s">
        <v>861</v>
      </c>
      <c r="E17" s="19"/>
      <c r="F17" s="7"/>
      <c r="G17" s="44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830</v>
      </c>
      <c r="D18" s="5" t="s">
        <v>862</v>
      </c>
      <c r="E18" s="36"/>
      <c r="F18" s="7"/>
      <c r="G18" s="44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831</v>
      </c>
      <c r="D19" s="5" t="s">
        <v>863</v>
      </c>
      <c r="E19" s="19"/>
      <c r="F19" s="7"/>
      <c r="G19" s="7"/>
      <c r="H19" s="44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832</v>
      </c>
      <c r="D20" s="5" t="s">
        <v>864</v>
      </c>
      <c r="E20" s="36"/>
      <c r="F20" s="7"/>
      <c r="G20" s="7"/>
      <c r="H20" s="44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833</v>
      </c>
      <c r="D21" s="5" t="s">
        <v>865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834</v>
      </c>
      <c r="D22" s="6" t="s">
        <v>866</v>
      </c>
      <c r="E22" s="36"/>
      <c r="F22" s="7"/>
      <c r="G22" s="7"/>
      <c r="H22" s="7"/>
      <c r="I22" s="106"/>
      <c r="J22" s="106"/>
      <c r="K22" s="106"/>
      <c r="L22" s="112"/>
    </row>
    <row r="23" spans="1:12" ht="13.9" customHeight="1">
      <c r="B23" s="4" t="s">
        <v>19</v>
      </c>
      <c r="C23" s="4" t="s">
        <v>835</v>
      </c>
      <c r="D23" s="6" t="s">
        <v>867</v>
      </c>
      <c r="E23" s="36"/>
      <c r="F23" s="7"/>
      <c r="G23" s="7"/>
      <c r="H23" s="7"/>
      <c r="I23" s="44"/>
      <c r="J23" s="106"/>
      <c r="K23" s="106"/>
      <c r="L23" s="112"/>
    </row>
    <row r="24" spans="1:12" ht="13.9" customHeight="1">
      <c r="B24" s="4" t="s">
        <v>20</v>
      </c>
      <c r="C24" s="4" t="s">
        <v>836</v>
      </c>
      <c r="D24" s="6" t="s">
        <v>868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837</v>
      </c>
      <c r="D25" s="1" t="s">
        <v>869</v>
      </c>
      <c r="E25" s="36"/>
      <c r="F25" s="7"/>
      <c r="G25" s="7"/>
      <c r="H25" s="7"/>
      <c r="I25" s="7"/>
      <c r="J25" s="106"/>
      <c r="K25" s="106"/>
      <c r="L25" s="112"/>
    </row>
    <row r="26" spans="1:12" ht="13.9" customHeight="1">
      <c r="B26" s="4" t="s">
        <v>22</v>
      </c>
      <c r="C26" s="4" t="s">
        <v>838</v>
      </c>
      <c r="D26" s="1" t="s">
        <v>870</v>
      </c>
      <c r="E26" s="36"/>
      <c r="F26" s="7"/>
      <c r="G26" s="7"/>
      <c r="H26" s="7"/>
      <c r="I26" s="7"/>
      <c r="J26" s="44"/>
      <c r="K26" s="106"/>
      <c r="L26" s="112"/>
    </row>
    <row r="27" spans="1:12" ht="13.9" customHeight="1">
      <c r="B27" s="4" t="s">
        <v>23</v>
      </c>
      <c r="C27" s="4" t="s">
        <v>839</v>
      </c>
      <c r="D27" s="1" t="s">
        <v>871</v>
      </c>
      <c r="E27" s="36"/>
      <c r="F27" s="7"/>
      <c r="G27" s="7"/>
      <c r="H27" s="7"/>
      <c r="I27" s="7"/>
      <c r="J27" s="44"/>
      <c r="K27" s="106"/>
      <c r="L27" s="112"/>
    </row>
    <row r="28" spans="1:12" ht="13.9" customHeight="1">
      <c r="B28" s="4" t="s">
        <v>24</v>
      </c>
      <c r="C28" s="4" t="s">
        <v>840</v>
      </c>
      <c r="D28" s="5" t="s">
        <v>872</v>
      </c>
      <c r="E28" s="36"/>
      <c r="F28" s="7"/>
      <c r="G28" s="7"/>
      <c r="H28" s="7"/>
      <c r="I28" s="7"/>
      <c r="J28" s="7"/>
      <c r="K28" s="106"/>
      <c r="L28" s="112"/>
    </row>
    <row r="29" spans="1:12" ht="13.9" customHeight="1">
      <c r="B29" s="4" t="s">
        <v>25</v>
      </c>
      <c r="C29" s="4" t="s">
        <v>841</v>
      </c>
      <c r="D29" s="5" t="s">
        <v>873</v>
      </c>
      <c r="E29" s="36"/>
      <c r="F29" s="7"/>
      <c r="G29" s="7"/>
      <c r="H29" s="7"/>
      <c r="I29" s="7"/>
      <c r="J29" s="7"/>
      <c r="K29" s="106"/>
      <c r="L29" s="112"/>
    </row>
    <row r="30" spans="1:12" ht="13.9" customHeight="1">
      <c r="B30" s="4" t="s">
        <v>26</v>
      </c>
      <c r="C30" s="4" t="s">
        <v>842</v>
      </c>
      <c r="D30" s="5" t="s">
        <v>874</v>
      </c>
      <c r="E30" s="36"/>
      <c r="F30" s="7"/>
      <c r="G30" s="7"/>
      <c r="H30" s="7"/>
      <c r="I30" s="7"/>
      <c r="J30" s="7"/>
      <c r="K30" s="44"/>
      <c r="L30" s="112"/>
    </row>
    <row r="31" spans="1:12" ht="13.9" customHeight="1">
      <c r="B31" s="4" t="s">
        <v>27</v>
      </c>
      <c r="C31" s="4" t="s">
        <v>843</v>
      </c>
      <c r="D31" s="6" t="s">
        <v>875</v>
      </c>
      <c r="E31" s="36"/>
      <c r="F31" s="7"/>
      <c r="G31" s="7"/>
      <c r="H31" s="7"/>
      <c r="I31" s="7"/>
      <c r="J31" s="7"/>
      <c r="K31" s="44"/>
      <c r="L31" s="112"/>
    </row>
    <row r="32" spans="1:12" ht="13.9" customHeight="1">
      <c r="B32" s="4" t="s">
        <v>28</v>
      </c>
      <c r="C32" s="4" t="s">
        <v>844</v>
      </c>
      <c r="D32" s="6" t="s">
        <v>876</v>
      </c>
      <c r="E32" s="36"/>
      <c r="F32" s="7"/>
      <c r="G32" s="7"/>
      <c r="H32" s="7"/>
      <c r="I32" s="7"/>
      <c r="J32" s="7"/>
      <c r="K32" s="7"/>
      <c r="L32" s="112"/>
    </row>
    <row r="33" spans="2:12" ht="13.9" customHeight="1">
      <c r="B33" s="4" t="s">
        <v>29</v>
      </c>
      <c r="C33" s="4" t="s">
        <v>845</v>
      </c>
      <c r="D33" s="6" t="s">
        <v>877</v>
      </c>
      <c r="E33" s="36"/>
      <c r="F33" s="7"/>
      <c r="G33" s="7"/>
      <c r="H33" s="7"/>
      <c r="I33" s="7"/>
      <c r="J33" s="7"/>
      <c r="K33" s="7"/>
      <c r="L33" s="44"/>
    </row>
    <row r="34" spans="2:12" ht="13.9" customHeight="1">
      <c r="B34" s="4" t="s">
        <v>30</v>
      </c>
      <c r="C34" s="4" t="s">
        <v>846</v>
      </c>
      <c r="D34" s="1" t="s">
        <v>878</v>
      </c>
      <c r="E34" s="36"/>
      <c r="F34" s="7"/>
      <c r="G34" s="7"/>
      <c r="H34" s="7"/>
      <c r="I34" s="7"/>
      <c r="J34" s="7"/>
      <c r="K34" s="7"/>
      <c r="L34" s="44"/>
    </row>
    <row r="35" spans="2:12" ht="13.9" customHeight="1">
      <c r="B35" s="4" t="s">
        <v>31</v>
      </c>
      <c r="C35" s="4" t="s">
        <v>847</v>
      </c>
      <c r="D35" s="1" t="s">
        <v>879</v>
      </c>
      <c r="E35" s="36"/>
      <c r="F35" s="7"/>
      <c r="G35" s="7"/>
      <c r="H35" s="7"/>
      <c r="I35" s="7"/>
      <c r="J35" s="7"/>
      <c r="K35" s="7"/>
      <c r="L35" s="44"/>
    </row>
    <row r="36" spans="2:12" ht="13.9" customHeight="1">
      <c r="B36" s="4" t="s">
        <v>32</v>
      </c>
      <c r="C36" s="4" t="s">
        <v>848</v>
      </c>
      <c r="D36" s="1" t="s">
        <v>880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849</v>
      </c>
      <c r="D37" s="2" t="s">
        <v>1519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E38" s="41"/>
      <c r="F38" s="39"/>
      <c r="G38" s="39"/>
      <c r="H38" s="39"/>
      <c r="I38" s="39"/>
      <c r="J38" s="39"/>
      <c r="K38" s="39"/>
      <c r="L38" s="39"/>
    </row>
    <row r="39" spans="2:12" ht="13.9" customHeight="1">
      <c r="C39" s="69" t="s">
        <v>1518</v>
      </c>
      <c r="D39" s="70">
        <v>20</v>
      </c>
      <c r="E39" s="42"/>
      <c r="F39" s="39"/>
      <c r="G39" s="39"/>
      <c r="H39" s="39"/>
      <c r="I39" s="39"/>
      <c r="J39" s="39"/>
      <c r="K39" s="39"/>
      <c r="L39" s="39"/>
    </row>
    <row r="40" spans="2:12" ht="13.9" customHeight="1"/>
    <row r="41" spans="2:12" ht="13.9" customHeight="1"/>
    <row r="42" spans="2:12">
      <c r="B42" s="84" t="s">
        <v>1957</v>
      </c>
    </row>
  </sheetData>
  <mergeCells count="19">
    <mergeCell ref="C3:D3"/>
    <mergeCell ref="E3:E5"/>
    <mergeCell ref="F3:F5"/>
    <mergeCell ref="G3:G5"/>
    <mergeCell ref="H3:H5"/>
    <mergeCell ref="J6:J25"/>
    <mergeCell ref="K6:K29"/>
    <mergeCell ref="L6:L32"/>
    <mergeCell ref="E2:H2"/>
    <mergeCell ref="I2:L2"/>
    <mergeCell ref="I3:I5"/>
    <mergeCell ref="J3:J5"/>
    <mergeCell ref="K3:K5"/>
    <mergeCell ref="L3:L5"/>
    <mergeCell ref="E6:E8"/>
    <mergeCell ref="F6:F10"/>
    <mergeCell ref="G6:G14"/>
    <mergeCell ref="H6:H18"/>
    <mergeCell ref="I6:I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2:K82"/>
  <sheetViews>
    <sheetView showGridLines="0" topLeftCell="A55" zoomScaleNormal="100" workbookViewId="0">
      <selection activeCell="C36" sqref="C36:C37"/>
    </sheetView>
  </sheetViews>
  <sheetFormatPr defaultColWidth="8.85546875" defaultRowHeight="13.5" customHeight="1"/>
  <cols>
    <col min="1" max="1" width="8.85546875" style="3"/>
    <col min="2" max="2" width="9" style="3" customWidth="1"/>
    <col min="3" max="3" width="34.85546875" style="3" customWidth="1"/>
    <col min="4" max="4" width="5.7109375" style="18" customWidth="1"/>
    <col min="5" max="11" width="5.7109375" style="3" customWidth="1"/>
    <col min="12" max="16384" width="8.85546875" style="3"/>
  </cols>
  <sheetData>
    <row r="2" spans="2:11" ht="13.5" customHeight="1">
      <c r="D2" s="113" t="s">
        <v>140</v>
      </c>
      <c r="E2" s="114"/>
      <c r="F2" s="114"/>
      <c r="G2" s="114"/>
      <c r="H2" s="115" t="s">
        <v>141</v>
      </c>
      <c r="I2" s="115"/>
      <c r="J2" s="115"/>
      <c r="K2" s="115"/>
    </row>
    <row r="3" spans="2:11" ht="13.5" customHeight="1">
      <c r="B3" s="121" t="s">
        <v>510</v>
      </c>
      <c r="C3" s="121"/>
      <c r="D3" s="116" t="s">
        <v>1889</v>
      </c>
      <c r="E3" s="116" t="s">
        <v>1890</v>
      </c>
      <c r="F3" s="117" t="s">
        <v>1891</v>
      </c>
      <c r="G3" s="116" t="s">
        <v>1892</v>
      </c>
      <c r="H3" s="116" t="s">
        <v>1893</v>
      </c>
      <c r="I3" s="116" t="s">
        <v>1894</v>
      </c>
      <c r="J3" s="116" t="s">
        <v>1895</v>
      </c>
      <c r="K3" s="116" t="s">
        <v>1896</v>
      </c>
    </row>
    <row r="4" spans="2:11" ht="13.5" customHeight="1">
      <c r="D4" s="116"/>
      <c r="E4" s="116"/>
      <c r="F4" s="118"/>
      <c r="G4" s="116"/>
      <c r="H4" s="116"/>
      <c r="I4" s="116"/>
      <c r="J4" s="116"/>
      <c r="K4" s="116"/>
    </row>
    <row r="5" spans="2:11" ht="13.5" customHeight="1">
      <c r="B5" s="17" t="s">
        <v>0</v>
      </c>
      <c r="C5" s="17" t="s">
        <v>1</v>
      </c>
      <c r="D5" s="116"/>
      <c r="E5" s="116"/>
      <c r="F5" s="119"/>
      <c r="G5" s="116"/>
      <c r="H5" s="116"/>
      <c r="I5" s="116"/>
      <c r="J5" s="116"/>
      <c r="K5" s="116"/>
    </row>
    <row r="6" spans="2:11" ht="13.5" customHeight="1">
      <c r="B6" s="4" t="s">
        <v>2</v>
      </c>
      <c r="C6" s="1" t="s">
        <v>1608</v>
      </c>
      <c r="D6" s="108" t="s">
        <v>1969</v>
      </c>
      <c r="E6" s="105" t="s">
        <v>1933</v>
      </c>
      <c r="F6" s="105" t="s">
        <v>1900</v>
      </c>
      <c r="G6" s="111" t="s">
        <v>1901</v>
      </c>
      <c r="H6" s="105" t="s">
        <v>1902</v>
      </c>
      <c r="I6" s="105" t="s">
        <v>1903</v>
      </c>
      <c r="J6" s="105" t="s">
        <v>1904</v>
      </c>
      <c r="K6" s="111" t="s">
        <v>1905</v>
      </c>
    </row>
    <row r="7" spans="2:11" ht="13.5" customHeight="1">
      <c r="B7" s="4" t="s">
        <v>3</v>
      </c>
      <c r="C7" s="1" t="s">
        <v>1609</v>
      </c>
      <c r="D7" s="106"/>
      <c r="E7" s="106"/>
      <c r="F7" s="106"/>
      <c r="G7" s="112"/>
      <c r="H7" s="106"/>
      <c r="I7" s="106"/>
      <c r="J7" s="106"/>
      <c r="K7" s="112"/>
    </row>
    <row r="8" spans="2:11" ht="13.5" customHeight="1">
      <c r="B8" s="4" t="s">
        <v>4</v>
      </c>
      <c r="C8" s="1" t="s">
        <v>1610</v>
      </c>
      <c r="D8" s="106"/>
      <c r="E8" s="106"/>
      <c r="F8" s="106"/>
      <c r="G8" s="112"/>
      <c r="H8" s="106"/>
      <c r="I8" s="106"/>
      <c r="J8" s="106"/>
      <c r="K8" s="112"/>
    </row>
    <row r="9" spans="2:11" ht="13.5" customHeight="1">
      <c r="B9" s="4" t="s">
        <v>5</v>
      </c>
      <c r="C9" s="1" t="s">
        <v>1611</v>
      </c>
      <c r="D9" s="106"/>
      <c r="E9" s="106"/>
      <c r="F9" s="106"/>
      <c r="G9" s="112"/>
      <c r="H9" s="106"/>
      <c r="I9" s="106"/>
      <c r="J9" s="106"/>
      <c r="K9" s="112"/>
    </row>
    <row r="10" spans="2:11" ht="13.5" customHeight="1">
      <c r="B10" s="4" t="s">
        <v>6</v>
      </c>
      <c r="C10" s="1" t="s">
        <v>1612</v>
      </c>
      <c r="D10" s="106"/>
      <c r="E10" s="106"/>
      <c r="F10" s="106"/>
      <c r="G10" s="112"/>
      <c r="H10" s="106"/>
      <c r="I10" s="106"/>
      <c r="J10" s="106"/>
      <c r="K10" s="112"/>
    </row>
    <row r="11" spans="2:11" ht="13.5" customHeight="1">
      <c r="B11" s="4" t="s">
        <v>7</v>
      </c>
      <c r="C11" s="1" t="s">
        <v>1613</v>
      </c>
      <c r="D11" s="106"/>
      <c r="E11" s="106"/>
      <c r="F11" s="106"/>
      <c r="G11" s="112"/>
      <c r="H11" s="106"/>
      <c r="I11" s="106"/>
      <c r="J11" s="106"/>
      <c r="K11" s="112"/>
    </row>
    <row r="12" spans="2:11" ht="13.5" customHeight="1">
      <c r="B12" s="4" t="s">
        <v>8</v>
      </c>
      <c r="C12" s="1" t="s">
        <v>1614</v>
      </c>
      <c r="D12" s="106"/>
      <c r="E12" s="106"/>
      <c r="F12" s="106"/>
      <c r="G12" s="112"/>
      <c r="H12" s="106"/>
      <c r="I12" s="106"/>
      <c r="J12" s="106"/>
      <c r="K12" s="112"/>
    </row>
    <row r="13" spans="2:11" ht="13.5" customHeight="1">
      <c r="B13" s="4" t="s">
        <v>9</v>
      </c>
      <c r="C13" s="1" t="s">
        <v>1615</v>
      </c>
      <c r="D13" s="44"/>
      <c r="E13" s="106"/>
      <c r="F13" s="106"/>
      <c r="G13" s="112"/>
      <c r="H13" s="106"/>
      <c r="I13" s="106"/>
      <c r="J13" s="106"/>
      <c r="K13" s="112"/>
    </row>
    <row r="14" spans="2:11" ht="13.5" customHeight="1">
      <c r="B14" s="4" t="s">
        <v>10</v>
      </c>
      <c r="C14" s="1" t="s">
        <v>1616</v>
      </c>
      <c r="D14" s="36"/>
      <c r="E14" s="106"/>
      <c r="F14" s="106"/>
      <c r="G14" s="112"/>
      <c r="H14" s="106"/>
      <c r="I14" s="106"/>
      <c r="J14" s="106"/>
      <c r="K14" s="112"/>
    </row>
    <row r="15" spans="2:11" ht="13.5" customHeight="1">
      <c r="B15" s="4" t="s">
        <v>11</v>
      </c>
      <c r="C15" s="1" t="s">
        <v>1617</v>
      </c>
      <c r="D15" s="36"/>
      <c r="E15" s="106"/>
      <c r="F15" s="106"/>
      <c r="G15" s="112"/>
      <c r="H15" s="106"/>
      <c r="I15" s="106"/>
      <c r="J15" s="106"/>
      <c r="K15" s="112"/>
    </row>
    <row r="16" spans="2:11" ht="13.5" customHeight="1">
      <c r="B16" s="4" t="s">
        <v>12</v>
      </c>
      <c r="C16" s="1" t="s">
        <v>1618</v>
      </c>
      <c r="D16" s="36"/>
      <c r="E16" s="106"/>
      <c r="F16" s="106"/>
      <c r="G16" s="112"/>
      <c r="H16" s="106"/>
      <c r="I16" s="106"/>
      <c r="J16" s="106"/>
      <c r="K16" s="112"/>
    </row>
    <row r="17" spans="1:11" ht="13.5" customHeight="1">
      <c r="B17" s="4" t="s">
        <v>13</v>
      </c>
      <c r="C17" s="1" t="s">
        <v>1619</v>
      </c>
      <c r="D17" s="19"/>
      <c r="E17" s="106"/>
      <c r="F17" s="106"/>
      <c r="G17" s="112"/>
      <c r="H17" s="106"/>
      <c r="I17" s="106"/>
      <c r="J17" s="106"/>
      <c r="K17" s="112"/>
    </row>
    <row r="18" spans="1:11" ht="13.5" customHeight="1">
      <c r="B18" s="4" t="s">
        <v>14</v>
      </c>
      <c r="C18" s="1" t="s">
        <v>1620</v>
      </c>
      <c r="D18" s="36"/>
      <c r="E18" s="106"/>
      <c r="F18" s="106"/>
      <c r="G18" s="112"/>
      <c r="H18" s="106"/>
      <c r="I18" s="106"/>
      <c r="J18" s="106"/>
      <c r="K18" s="112"/>
    </row>
    <row r="19" spans="1:11" ht="13.5" customHeight="1">
      <c r="B19" s="4" t="s">
        <v>15</v>
      </c>
      <c r="C19" s="1" t="s">
        <v>1621</v>
      </c>
      <c r="D19" s="19"/>
      <c r="E19" s="106"/>
      <c r="F19" s="106"/>
      <c r="G19" s="112"/>
      <c r="H19" s="106"/>
      <c r="I19" s="106"/>
      <c r="J19" s="106"/>
      <c r="K19" s="112"/>
    </row>
    <row r="20" spans="1:11" ht="13.5" customHeight="1">
      <c r="B20" s="4" t="s">
        <v>16</v>
      </c>
      <c r="C20" s="5" t="s">
        <v>1622</v>
      </c>
      <c r="D20" s="36"/>
      <c r="E20" s="106"/>
      <c r="F20" s="106"/>
      <c r="G20" s="112"/>
      <c r="H20" s="106"/>
      <c r="I20" s="106"/>
      <c r="J20" s="106"/>
      <c r="K20" s="112"/>
    </row>
    <row r="21" spans="1:11" ht="13.5" customHeight="1">
      <c r="A21" s="28"/>
      <c r="B21" s="4" t="s">
        <v>17</v>
      </c>
      <c r="C21" s="5" t="s">
        <v>1623</v>
      </c>
      <c r="D21" s="19"/>
      <c r="E21" s="107"/>
      <c r="F21" s="106"/>
      <c r="G21" s="112"/>
      <c r="H21" s="106"/>
      <c r="I21" s="106"/>
      <c r="J21" s="106"/>
      <c r="K21" s="112"/>
    </row>
    <row r="22" spans="1:11" ht="13.5" customHeight="1">
      <c r="A22" s="28"/>
      <c r="B22" s="4" t="s">
        <v>18</v>
      </c>
      <c r="C22" s="5" t="s">
        <v>1624</v>
      </c>
      <c r="D22" s="36"/>
      <c r="E22" s="7"/>
      <c r="F22" s="106"/>
      <c r="G22" s="112"/>
      <c r="H22" s="106"/>
      <c r="I22" s="106"/>
      <c r="J22" s="106"/>
      <c r="K22" s="112"/>
    </row>
    <row r="23" spans="1:11" ht="13.5" customHeight="1">
      <c r="B23" s="4" t="s">
        <v>19</v>
      </c>
      <c r="C23" s="5" t="s">
        <v>1625</v>
      </c>
      <c r="D23" s="36"/>
      <c r="E23" s="7"/>
      <c r="F23" s="106"/>
      <c r="G23" s="112"/>
      <c r="H23" s="106"/>
      <c r="I23" s="106"/>
      <c r="J23" s="106"/>
      <c r="K23" s="112"/>
    </row>
    <row r="24" spans="1:11" ht="13.5" customHeight="1">
      <c r="B24" s="4" t="s">
        <v>20</v>
      </c>
      <c r="C24" s="5" t="s">
        <v>1626</v>
      </c>
      <c r="D24" s="36"/>
      <c r="E24" s="7"/>
      <c r="F24" s="106"/>
      <c r="G24" s="112"/>
      <c r="H24" s="106"/>
      <c r="I24" s="106"/>
      <c r="J24" s="106"/>
      <c r="K24" s="112"/>
    </row>
    <row r="25" spans="1:11" ht="13.5" customHeight="1">
      <c r="B25" s="4" t="s">
        <v>21</v>
      </c>
      <c r="C25" s="5" t="s">
        <v>1627</v>
      </c>
      <c r="D25" s="36"/>
      <c r="E25" s="7"/>
      <c r="F25" s="106"/>
      <c r="G25" s="112"/>
      <c r="H25" s="106"/>
      <c r="I25" s="106"/>
      <c r="J25" s="106"/>
      <c r="K25" s="112"/>
    </row>
    <row r="26" spans="1:11" ht="13.5" customHeight="1">
      <c r="B26" s="4" t="s">
        <v>22</v>
      </c>
      <c r="C26" s="5" t="s">
        <v>1628</v>
      </c>
      <c r="D26" s="36"/>
      <c r="E26" s="7"/>
      <c r="F26" s="106"/>
      <c r="G26" s="112"/>
      <c r="H26" s="106"/>
      <c r="I26" s="106"/>
      <c r="J26" s="106"/>
      <c r="K26" s="112"/>
    </row>
    <row r="27" spans="1:11" ht="13.5" customHeight="1">
      <c r="B27" s="4" t="s">
        <v>23</v>
      </c>
      <c r="C27" s="5" t="s">
        <v>1629</v>
      </c>
      <c r="D27" s="36"/>
      <c r="E27" s="7"/>
      <c r="F27" s="106"/>
      <c r="G27" s="112"/>
      <c r="H27" s="106"/>
      <c r="I27" s="106"/>
      <c r="J27" s="106"/>
      <c r="K27" s="112"/>
    </row>
    <row r="28" spans="1:11" ht="13.5" customHeight="1">
      <c r="B28" s="4" t="s">
        <v>24</v>
      </c>
      <c r="C28" s="5" t="s">
        <v>1630</v>
      </c>
      <c r="D28" s="36"/>
      <c r="E28" s="7"/>
      <c r="F28" s="106"/>
      <c r="G28" s="112"/>
      <c r="H28" s="106"/>
      <c r="I28" s="106"/>
      <c r="J28" s="106"/>
      <c r="K28" s="112"/>
    </row>
    <row r="29" spans="1:11" ht="13.5" customHeight="1">
      <c r="B29" s="4" t="s">
        <v>25</v>
      </c>
      <c r="C29" s="5" t="s">
        <v>1631</v>
      </c>
      <c r="D29" s="36"/>
      <c r="E29" s="7"/>
      <c r="F29" s="107"/>
      <c r="G29" s="112"/>
      <c r="H29" s="106"/>
      <c r="I29" s="106"/>
      <c r="J29" s="106"/>
      <c r="K29" s="112"/>
    </row>
    <row r="30" spans="1:11" ht="13.5" customHeight="1">
      <c r="B30" s="4" t="s">
        <v>26</v>
      </c>
      <c r="C30" s="5" t="s">
        <v>1632</v>
      </c>
      <c r="D30" s="36"/>
      <c r="E30" s="7"/>
      <c r="F30" s="7"/>
      <c r="G30" s="112"/>
      <c r="H30" s="106"/>
      <c r="I30" s="106"/>
      <c r="J30" s="106"/>
      <c r="K30" s="112"/>
    </row>
    <row r="31" spans="1:11" ht="13.5" customHeight="1">
      <c r="B31" s="4" t="s">
        <v>27</v>
      </c>
      <c r="C31" s="5" t="s">
        <v>1633</v>
      </c>
      <c r="D31" s="36"/>
      <c r="E31" s="7"/>
      <c r="F31" s="7"/>
      <c r="G31" s="112"/>
      <c r="H31" s="106"/>
      <c r="I31" s="106"/>
      <c r="J31" s="106"/>
      <c r="K31" s="112"/>
    </row>
    <row r="32" spans="1:11" ht="13.5" customHeight="1">
      <c r="B32" s="4" t="s">
        <v>28</v>
      </c>
      <c r="C32" s="5" t="s">
        <v>1634</v>
      </c>
      <c r="D32" s="36"/>
      <c r="E32" s="7"/>
      <c r="F32" s="7"/>
      <c r="G32" s="112"/>
      <c r="H32" s="106"/>
      <c r="I32" s="106"/>
      <c r="J32" s="106"/>
      <c r="K32" s="112"/>
    </row>
    <row r="33" spans="2:11" ht="13.5" customHeight="1">
      <c r="B33" s="4" t="s">
        <v>29</v>
      </c>
      <c r="C33" s="5" t="s">
        <v>1635</v>
      </c>
      <c r="D33" s="36"/>
      <c r="E33" s="7"/>
      <c r="F33" s="7"/>
      <c r="G33" s="112"/>
      <c r="H33" s="106"/>
      <c r="I33" s="106"/>
      <c r="J33" s="106"/>
      <c r="K33" s="112"/>
    </row>
    <row r="34" spans="2:11" ht="13.5" customHeight="1">
      <c r="B34" s="4" t="s">
        <v>30</v>
      </c>
      <c r="C34" s="5" t="s">
        <v>1636</v>
      </c>
      <c r="D34" s="36"/>
      <c r="E34" s="7"/>
      <c r="F34" s="7"/>
      <c r="G34" s="112"/>
      <c r="H34" s="106"/>
      <c r="I34" s="106"/>
      <c r="J34" s="106"/>
      <c r="K34" s="112"/>
    </row>
    <row r="35" spans="2:11" ht="13.5" customHeight="1">
      <c r="B35" s="4" t="s">
        <v>31</v>
      </c>
      <c r="C35" s="5" t="s">
        <v>1637</v>
      </c>
      <c r="D35" s="36"/>
      <c r="E35" s="7"/>
      <c r="F35" s="7"/>
      <c r="G35" s="112"/>
      <c r="H35" s="106"/>
      <c r="I35" s="106"/>
      <c r="J35" s="106"/>
      <c r="K35" s="112"/>
    </row>
    <row r="36" spans="2:11" ht="13.5" customHeight="1">
      <c r="B36" s="4" t="s">
        <v>32</v>
      </c>
      <c r="C36" s="6" t="s">
        <v>1638</v>
      </c>
      <c r="D36" s="36"/>
      <c r="E36" s="7"/>
      <c r="F36" s="7"/>
      <c r="G36" s="112"/>
      <c r="H36" s="106"/>
      <c r="I36" s="106"/>
      <c r="J36" s="106"/>
      <c r="K36" s="112"/>
    </row>
    <row r="37" spans="2:11" ht="13.5" customHeight="1">
      <c r="B37" s="4" t="s">
        <v>33</v>
      </c>
      <c r="C37" s="6" t="s">
        <v>1639</v>
      </c>
      <c r="D37" s="36"/>
      <c r="E37" s="7"/>
      <c r="F37" s="7"/>
      <c r="G37" s="120"/>
      <c r="H37" s="106"/>
      <c r="I37" s="106"/>
      <c r="J37" s="106"/>
      <c r="K37" s="112"/>
    </row>
    <row r="38" spans="2:11" ht="13.5" customHeight="1">
      <c r="B38" s="4" t="s">
        <v>34</v>
      </c>
      <c r="C38" s="6" t="s">
        <v>1640</v>
      </c>
      <c r="D38" s="36"/>
      <c r="E38" s="7"/>
      <c r="F38" s="7"/>
      <c r="G38" s="7"/>
      <c r="H38" s="106"/>
      <c r="I38" s="106"/>
      <c r="J38" s="106"/>
      <c r="K38" s="112"/>
    </row>
    <row r="39" spans="2:11" ht="13.5" customHeight="1">
      <c r="B39" s="4" t="s">
        <v>35</v>
      </c>
      <c r="C39" s="6" t="s">
        <v>1641</v>
      </c>
      <c r="D39" s="36"/>
      <c r="E39" s="7"/>
      <c r="F39" s="7"/>
      <c r="G39" s="7"/>
      <c r="H39" s="106"/>
      <c r="I39" s="106"/>
      <c r="J39" s="106"/>
      <c r="K39" s="112"/>
    </row>
    <row r="40" spans="2:11" ht="13.5" customHeight="1">
      <c r="B40" s="4" t="s">
        <v>36</v>
      </c>
      <c r="C40" s="6" t="s">
        <v>1642</v>
      </c>
      <c r="D40" s="36"/>
      <c r="E40" s="7"/>
      <c r="F40" s="7"/>
      <c r="G40" s="7"/>
      <c r="H40" s="106"/>
      <c r="I40" s="106"/>
      <c r="J40" s="106"/>
      <c r="K40" s="112"/>
    </row>
    <row r="41" spans="2:11" ht="13.5" customHeight="1">
      <c r="B41" s="7" t="s">
        <v>37</v>
      </c>
      <c r="C41" s="6" t="s">
        <v>1643</v>
      </c>
      <c r="D41" s="36"/>
      <c r="E41" s="7"/>
      <c r="F41" s="7"/>
      <c r="G41" s="7"/>
      <c r="H41" s="106"/>
      <c r="I41" s="106"/>
      <c r="J41" s="106"/>
      <c r="K41" s="112"/>
    </row>
    <row r="42" spans="2:11" ht="13.5" customHeight="1">
      <c r="B42" s="4" t="s">
        <v>38</v>
      </c>
      <c r="C42" s="6" t="s">
        <v>1644</v>
      </c>
      <c r="D42" s="36"/>
      <c r="E42" s="7"/>
      <c r="F42" s="7"/>
      <c r="G42" s="7"/>
      <c r="H42" s="106"/>
      <c r="I42" s="106"/>
      <c r="J42" s="106"/>
      <c r="K42" s="112"/>
    </row>
    <row r="43" spans="2:11" ht="13.5" customHeight="1">
      <c r="B43" s="4" t="s">
        <v>39</v>
      </c>
      <c r="C43" s="6" t="s">
        <v>1645</v>
      </c>
      <c r="D43" s="36"/>
      <c r="E43" s="7"/>
      <c r="F43" s="7"/>
      <c r="G43" s="7"/>
      <c r="H43" s="106"/>
      <c r="I43" s="106"/>
      <c r="J43" s="106"/>
      <c r="K43" s="112"/>
    </row>
    <row r="44" spans="2:11" ht="13.5" customHeight="1">
      <c r="B44" s="4" t="s">
        <v>40</v>
      </c>
      <c r="C44" s="6" t="s">
        <v>1646</v>
      </c>
      <c r="D44" s="36"/>
      <c r="E44" s="7"/>
      <c r="F44" s="7"/>
      <c r="G44" s="7"/>
      <c r="H44" s="106"/>
      <c r="I44" s="106"/>
      <c r="J44" s="106"/>
      <c r="K44" s="112"/>
    </row>
    <row r="45" spans="2:11" ht="13.5" customHeight="1">
      <c r="B45" s="4" t="s">
        <v>41</v>
      </c>
      <c r="C45" s="6" t="s">
        <v>1647</v>
      </c>
      <c r="D45" s="36"/>
      <c r="E45" s="7"/>
      <c r="F45" s="7"/>
      <c r="G45" s="7"/>
      <c r="H45" s="107"/>
      <c r="I45" s="106"/>
      <c r="J45" s="106"/>
      <c r="K45" s="112"/>
    </row>
    <row r="46" spans="2:11" ht="13.5" customHeight="1">
      <c r="B46" s="4" t="s">
        <v>42</v>
      </c>
      <c r="C46" s="6" t="s">
        <v>1648</v>
      </c>
      <c r="D46" s="36"/>
      <c r="E46" s="7"/>
      <c r="F46" s="7"/>
      <c r="G46" s="7"/>
      <c r="H46" s="7"/>
      <c r="I46" s="106"/>
      <c r="J46" s="106"/>
      <c r="K46" s="112"/>
    </row>
    <row r="47" spans="2:11" ht="13.5" customHeight="1">
      <c r="B47" s="4" t="s">
        <v>43</v>
      </c>
      <c r="C47" s="6" t="s">
        <v>1649</v>
      </c>
      <c r="D47" s="36"/>
      <c r="E47" s="7"/>
      <c r="F47" s="7"/>
      <c r="G47" s="7"/>
      <c r="H47" s="7"/>
      <c r="I47" s="106"/>
      <c r="J47" s="106"/>
      <c r="K47" s="112"/>
    </row>
    <row r="48" spans="2:11" ht="13.5" customHeight="1">
      <c r="B48" s="4" t="s">
        <v>44</v>
      </c>
      <c r="C48" s="6" t="s">
        <v>1650</v>
      </c>
      <c r="D48" s="36"/>
      <c r="E48" s="7"/>
      <c r="F48" s="7"/>
      <c r="G48" s="7"/>
      <c r="H48" s="7"/>
      <c r="I48" s="106"/>
      <c r="J48" s="106"/>
      <c r="K48" s="112"/>
    </row>
    <row r="49" spans="2:11" ht="13.5" customHeight="1">
      <c r="B49" s="4" t="s">
        <v>45</v>
      </c>
      <c r="C49" s="6" t="s">
        <v>1651</v>
      </c>
      <c r="D49" s="36"/>
      <c r="E49" s="7"/>
      <c r="F49" s="7"/>
      <c r="G49" s="7"/>
      <c r="H49" s="7"/>
      <c r="I49" s="106"/>
      <c r="J49" s="106"/>
      <c r="K49" s="112"/>
    </row>
    <row r="50" spans="2:11" ht="13.5" customHeight="1">
      <c r="B50" s="4" t="s">
        <v>46</v>
      </c>
      <c r="C50" s="1" t="s">
        <v>1652</v>
      </c>
      <c r="D50" s="36"/>
      <c r="E50" s="7"/>
      <c r="F50" s="7"/>
      <c r="G50" s="7"/>
      <c r="H50" s="7"/>
      <c r="I50" s="106"/>
      <c r="J50" s="106"/>
      <c r="K50" s="112"/>
    </row>
    <row r="51" spans="2:11" ht="13.5" customHeight="1">
      <c r="B51" s="4" t="s">
        <v>47</v>
      </c>
      <c r="C51" s="1" t="s">
        <v>1653</v>
      </c>
      <c r="D51" s="36"/>
      <c r="E51" s="7"/>
      <c r="F51" s="7"/>
      <c r="G51" s="7"/>
      <c r="H51" s="7"/>
      <c r="I51" s="106"/>
      <c r="J51" s="106"/>
      <c r="K51" s="112"/>
    </row>
    <row r="52" spans="2:11" ht="13.5" customHeight="1">
      <c r="B52" s="4" t="s">
        <v>48</v>
      </c>
      <c r="C52" s="1" t="s">
        <v>1654</v>
      </c>
      <c r="D52" s="36"/>
      <c r="E52" s="7"/>
      <c r="F52" s="7"/>
      <c r="G52" s="7"/>
      <c r="H52" s="7"/>
      <c r="I52" s="106"/>
      <c r="J52" s="106"/>
      <c r="K52" s="112"/>
    </row>
    <row r="53" spans="2:11" ht="13.5" customHeight="1">
      <c r="B53" s="4" t="s">
        <v>49</v>
      </c>
      <c r="C53" s="1" t="s">
        <v>1655</v>
      </c>
      <c r="D53" s="36"/>
      <c r="E53" s="7"/>
      <c r="F53" s="7"/>
      <c r="G53" s="7"/>
      <c r="H53" s="7"/>
      <c r="I53" s="106"/>
      <c r="J53" s="106"/>
      <c r="K53" s="112"/>
    </row>
    <row r="54" spans="2:11" ht="13.5" customHeight="1">
      <c r="B54" s="4" t="s">
        <v>50</v>
      </c>
      <c r="C54" s="1" t="s">
        <v>1656</v>
      </c>
      <c r="D54" s="36"/>
      <c r="E54" s="7"/>
      <c r="F54" s="7"/>
      <c r="G54" s="7"/>
      <c r="H54" s="7"/>
      <c r="I54" s="106"/>
      <c r="J54" s="106"/>
      <c r="K54" s="112"/>
    </row>
    <row r="55" spans="2:11" ht="13.5" customHeight="1">
      <c r="B55" s="4" t="s">
        <v>51</v>
      </c>
      <c r="C55" s="1" t="s">
        <v>1657</v>
      </c>
      <c r="D55" s="36"/>
      <c r="E55" s="7"/>
      <c r="F55" s="7"/>
      <c r="G55" s="7"/>
      <c r="H55" s="7"/>
      <c r="I55" s="107"/>
      <c r="J55" s="106"/>
      <c r="K55" s="112"/>
    </row>
    <row r="56" spans="2:11" ht="13.5" customHeight="1">
      <c r="B56" s="4" t="s">
        <v>52</v>
      </c>
      <c r="C56" s="1" t="s">
        <v>1658</v>
      </c>
      <c r="D56" s="36"/>
      <c r="E56" s="7"/>
      <c r="F56" s="7"/>
      <c r="G56" s="7"/>
      <c r="H56" s="7"/>
      <c r="I56" s="7"/>
      <c r="J56" s="106"/>
      <c r="K56" s="112"/>
    </row>
    <row r="57" spans="2:11" ht="13.5" customHeight="1">
      <c r="B57" s="4" t="s">
        <v>53</v>
      </c>
      <c r="C57" s="1" t="s">
        <v>1659</v>
      </c>
      <c r="D57" s="36"/>
      <c r="E57" s="7"/>
      <c r="F57" s="7"/>
      <c r="G57" s="7"/>
      <c r="H57" s="7"/>
      <c r="I57" s="7"/>
      <c r="J57" s="106"/>
      <c r="K57" s="112"/>
    </row>
    <row r="58" spans="2:11" ht="13.5" customHeight="1">
      <c r="B58" s="4" t="s">
        <v>54</v>
      </c>
      <c r="C58" s="1" t="s">
        <v>1660</v>
      </c>
      <c r="D58" s="36"/>
      <c r="E58" s="7"/>
      <c r="F58" s="7"/>
      <c r="G58" s="7"/>
      <c r="H58" s="7"/>
      <c r="I58" s="7"/>
      <c r="J58" s="106"/>
      <c r="K58" s="112"/>
    </row>
    <row r="59" spans="2:11" ht="13.5" customHeight="1">
      <c r="B59" s="4" t="s">
        <v>55</v>
      </c>
      <c r="C59" s="1" t="s">
        <v>1661</v>
      </c>
      <c r="D59" s="36"/>
      <c r="E59" s="7"/>
      <c r="F59" s="7"/>
      <c r="G59" s="7"/>
      <c r="H59" s="7"/>
      <c r="I59" s="7"/>
      <c r="J59" s="106"/>
      <c r="K59" s="112"/>
    </row>
    <row r="60" spans="2:11" ht="13.5" customHeight="1">
      <c r="B60" s="4" t="s">
        <v>56</v>
      </c>
      <c r="C60" s="5" t="s">
        <v>1662</v>
      </c>
      <c r="D60" s="36"/>
      <c r="E60" s="7"/>
      <c r="F60" s="7"/>
      <c r="G60" s="7"/>
      <c r="H60" s="7"/>
      <c r="I60" s="7"/>
      <c r="J60" s="106"/>
      <c r="K60" s="112"/>
    </row>
    <row r="61" spans="2:11" ht="13.5" customHeight="1">
      <c r="B61" s="4" t="s">
        <v>57</v>
      </c>
      <c r="C61" s="5" t="s">
        <v>1663</v>
      </c>
      <c r="D61" s="36"/>
      <c r="E61" s="7"/>
      <c r="F61" s="7"/>
      <c r="G61" s="7"/>
      <c r="H61" s="7"/>
      <c r="I61" s="7"/>
      <c r="J61" s="107"/>
      <c r="K61" s="112"/>
    </row>
    <row r="62" spans="2:11" ht="13.5" customHeight="1">
      <c r="B62" s="4" t="s">
        <v>58</v>
      </c>
      <c r="C62" s="5" t="s">
        <v>1664</v>
      </c>
      <c r="D62" s="36"/>
      <c r="E62" s="7"/>
      <c r="F62" s="7"/>
      <c r="G62" s="7"/>
      <c r="H62" s="7"/>
      <c r="I62" s="7"/>
      <c r="J62" s="7"/>
      <c r="K62" s="112"/>
    </row>
    <row r="63" spans="2:11" ht="13.5" customHeight="1">
      <c r="B63" s="4" t="s">
        <v>59</v>
      </c>
      <c r="C63" s="5" t="s">
        <v>1665</v>
      </c>
      <c r="D63" s="36"/>
      <c r="E63" s="7"/>
      <c r="F63" s="7"/>
      <c r="G63" s="7"/>
      <c r="H63" s="7"/>
      <c r="I63" s="7"/>
      <c r="J63" s="7"/>
      <c r="K63" s="112"/>
    </row>
    <row r="64" spans="2:11" ht="13.5" customHeight="1">
      <c r="B64" s="4" t="s">
        <v>60</v>
      </c>
      <c r="C64" s="5" t="s">
        <v>1666</v>
      </c>
      <c r="D64" s="36"/>
      <c r="E64" s="7"/>
      <c r="F64" s="7"/>
      <c r="G64" s="7"/>
      <c r="H64" s="7"/>
      <c r="I64" s="7"/>
      <c r="J64" s="7"/>
      <c r="K64" s="112"/>
    </row>
    <row r="65" spans="2:11" ht="13.5" customHeight="1">
      <c r="B65" s="4" t="s">
        <v>61</v>
      </c>
      <c r="C65" s="5" t="s">
        <v>1667</v>
      </c>
      <c r="D65" s="36"/>
      <c r="E65" s="7"/>
      <c r="F65" s="7"/>
      <c r="G65" s="7"/>
      <c r="H65" s="7"/>
      <c r="I65" s="7"/>
      <c r="J65" s="7"/>
      <c r="K65" s="112"/>
    </row>
    <row r="66" spans="2:11" ht="13.5" customHeight="1">
      <c r="B66" s="4" t="s">
        <v>62</v>
      </c>
      <c r="C66" s="5" t="s">
        <v>1668</v>
      </c>
      <c r="D66" s="36"/>
      <c r="E66" s="7"/>
      <c r="F66" s="7"/>
      <c r="G66" s="7"/>
      <c r="H66" s="7"/>
      <c r="I66" s="7"/>
      <c r="J66" s="7"/>
      <c r="K66" s="112"/>
    </row>
    <row r="67" spans="2:11" ht="13.5" customHeight="1">
      <c r="B67" s="4" t="s">
        <v>63</v>
      </c>
      <c r="C67" s="5" t="s">
        <v>1669</v>
      </c>
      <c r="D67" s="36"/>
      <c r="E67" s="7"/>
      <c r="F67" s="7"/>
      <c r="G67" s="7"/>
      <c r="H67" s="7"/>
      <c r="I67" s="7"/>
      <c r="J67" s="7"/>
      <c r="K67" s="112"/>
    </row>
    <row r="68" spans="2:11" ht="13.5" customHeight="1">
      <c r="B68" s="4" t="s">
        <v>64</v>
      </c>
      <c r="C68" s="5" t="s">
        <v>1670</v>
      </c>
      <c r="D68" s="36"/>
      <c r="E68" s="7"/>
      <c r="F68" s="7"/>
      <c r="G68" s="7"/>
      <c r="H68" s="7"/>
      <c r="I68" s="7"/>
      <c r="J68" s="7"/>
      <c r="K68" s="112"/>
    </row>
    <row r="69" spans="2:11" ht="13.5" customHeight="1">
      <c r="B69" s="4" t="s">
        <v>65</v>
      </c>
      <c r="C69" s="5" t="s">
        <v>1671</v>
      </c>
      <c r="D69" s="36"/>
      <c r="E69" s="7"/>
      <c r="F69" s="7"/>
      <c r="G69" s="7"/>
      <c r="H69" s="7"/>
      <c r="I69" s="7"/>
      <c r="J69" s="7"/>
      <c r="K69" s="120"/>
    </row>
    <row r="70" spans="2:11" ht="13.5" customHeight="1">
      <c r="B70" s="4" t="s">
        <v>66</v>
      </c>
      <c r="C70" s="6" t="s">
        <v>1672</v>
      </c>
      <c r="D70" s="36"/>
      <c r="E70" s="7"/>
      <c r="F70" s="7"/>
      <c r="G70" s="7"/>
      <c r="H70" s="7"/>
      <c r="I70" s="7"/>
      <c r="J70" s="7"/>
      <c r="K70" s="7"/>
    </row>
    <row r="71" spans="2:11" ht="13.5" customHeight="1">
      <c r="B71" s="4" t="s">
        <v>67</v>
      </c>
      <c r="C71" s="6" t="s">
        <v>1673</v>
      </c>
      <c r="D71" s="36"/>
      <c r="E71" s="7"/>
      <c r="F71" s="7"/>
      <c r="G71" s="7"/>
      <c r="H71" s="7"/>
      <c r="I71" s="7"/>
      <c r="J71" s="7"/>
      <c r="K71" s="7"/>
    </row>
    <row r="72" spans="2:11" ht="13.5" customHeight="1">
      <c r="B72" s="4" t="s">
        <v>68</v>
      </c>
      <c r="C72" s="6" t="s">
        <v>1674</v>
      </c>
      <c r="D72" s="36"/>
      <c r="E72" s="7"/>
      <c r="F72" s="7"/>
      <c r="G72" s="7"/>
      <c r="H72" s="7"/>
      <c r="I72" s="7"/>
      <c r="J72" s="7"/>
      <c r="K72" s="7"/>
    </row>
    <row r="73" spans="2:11" ht="13.5" customHeight="1">
      <c r="B73" s="4" t="s">
        <v>69</v>
      </c>
      <c r="C73" s="6" t="s">
        <v>1675</v>
      </c>
      <c r="D73" s="36"/>
      <c r="E73" s="7"/>
      <c r="F73" s="7"/>
      <c r="G73" s="7"/>
      <c r="H73" s="7"/>
      <c r="I73" s="7"/>
      <c r="J73" s="7"/>
      <c r="K73" s="7"/>
    </row>
    <row r="74" spans="2:11" ht="13.5" customHeight="1">
      <c r="B74" s="4" t="s">
        <v>70</v>
      </c>
      <c r="C74" s="6" t="s">
        <v>1676</v>
      </c>
      <c r="D74" s="36"/>
      <c r="E74" s="7"/>
      <c r="F74" s="7"/>
      <c r="G74" s="7"/>
      <c r="H74" s="7"/>
      <c r="I74" s="7"/>
      <c r="J74" s="7"/>
      <c r="K74" s="7"/>
    </row>
    <row r="75" spans="2:11" ht="13.5" customHeight="1">
      <c r="B75" s="4" t="s">
        <v>71</v>
      </c>
      <c r="C75" s="6" t="s">
        <v>1677</v>
      </c>
      <c r="D75" s="36"/>
      <c r="E75" s="7"/>
      <c r="F75" s="7"/>
      <c r="G75" s="7"/>
      <c r="H75" s="7"/>
      <c r="I75" s="7"/>
      <c r="J75" s="7"/>
      <c r="K75" s="7"/>
    </row>
    <row r="76" spans="2:11" ht="13.5" customHeight="1">
      <c r="B76" s="4" t="s">
        <v>72</v>
      </c>
      <c r="C76" s="6" t="s">
        <v>1678</v>
      </c>
      <c r="D76" s="36"/>
      <c r="E76" s="7"/>
      <c r="F76" s="7"/>
      <c r="G76" s="7"/>
      <c r="H76" s="7"/>
      <c r="I76" s="7"/>
      <c r="J76" s="7"/>
      <c r="K76" s="7"/>
    </row>
    <row r="77" spans="2:11" ht="13.5" customHeight="1">
      <c r="B77" s="4" t="s">
        <v>73</v>
      </c>
      <c r="C77" s="6" t="s">
        <v>1679</v>
      </c>
      <c r="D77" s="19"/>
      <c r="E77" s="7"/>
      <c r="F77" s="7"/>
      <c r="G77" s="7"/>
      <c r="H77" s="7"/>
      <c r="I77" s="7"/>
      <c r="J77" s="7"/>
      <c r="K77" s="7"/>
    </row>
    <row r="78" spans="2:11" ht="13.5" customHeight="1">
      <c r="D78" s="41"/>
      <c r="E78" s="39"/>
      <c r="F78" s="39"/>
      <c r="G78" s="39"/>
      <c r="H78" s="39"/>
      <c r="I78" s="39"/>
      <c r="J78" s="39"/>
      <c r="K78" s="39"/>
    </row>
    <row r="79" spans="2:11" ht="13.5" customHeight="1">
      <c r="B79" s="69" t="s">
        <v>1906</v>
      </c>
      <c r="C79" s="70"/>
      <c r="D79" s="42"/>
      <c r="E79" s="39"/>
      <c r="F79" s="39"/>
      <c r="G79" s="39"/>
      <c r="H79" s="39"/>
      <c r="I79" s="39"/>
      <c r="J79" s="39"/>
      <c r="K79" s="39"/>
    </row>
    <row r="82" spans="2:2" ht="11.25">
      <c r="B82" s="84" t="s">
        <v>1957</v>
      </c>
    </row>
  </sheetData>
  <mergeCells count="19">
    <mergeCell ref="D6:D12"/>
    <mergeCell ref="I6:I55"/>
    <mergeCell ref="J6:J61"/>
    <mergeCell ref="K6:K69"/>
    <mergeCell ref="E6:E21"/>
    <mergeCell ref="F6:F29"/>
    <mergeCell ref="G6:G37"/>
    <mergeCell ref="H6:H45"/>
    <mergeCell ref="B3:C3"/>
    <mergeCell ref="D2:G2"/>
    <mergeCell ref="H2:K2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2:L43"/>
  <sheetViews>
    <sheetView showGridLines="0" topLeftCell="A20" zoomScaleNormal="100" workbookViewId="0">
      <selection activeCell="B43" sqref="B43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913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881</v>
      </c>
      <c r="D6" s="1" t="s">
        <v>914</v>
      </c>
      <c r="E6" s="108" t="s">
        <v>1898</v>
      </c>
      <c r="F6" s="105" t="s">
        <v>1899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882</v>
      </c>
      <c r="D7" s="1" t="s">
        <v>915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883</v>
      </c>
      <c r="D8" s="1" t="s">
        <v>916</v>
      </c>
      <c r="E8" s="110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884</v>
      </c>
      <c r="D9" s="1" t="s">
        <v>917</v>
      </c>
      <c r="E9" s="36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885</v>
      </c>
      <c r="D10" s="1" t="s">
        <v>918</v>
      </c>
      <c r="E10" s="19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886</v>
      </c>
      <c r="D11" s="5" t="s">
        <v>190</v>
      </c>
      <c r="E11" s="36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887</v>
      </c>
      <c r="D12" s="5" t="s">
        <v>191</v>
      </c>
      <c r="E12" s="19"/>
      <c r="F12" s="107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888</v>
      </c>
      <c r="D13" s="5" t="s">
        <v>192</v>
      </c>
      <c r="E13" s="36"/>
      <c r="F13" s="7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889</v>
      </c>
      <c r="D14" s="5" t="s">
        <v>193</v>
      </c>
      <c r="E14" s="36"/>
      <c r="F14" s="7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890</v>
      </c>
      <c r="D15" s="5" t="s">
        <v>548</v>
      </c>
      <c r="E15" s="19"/>
      <c r="F15" s="7"/>
      <c r="G15" s="106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891</v>
      </c>
      <c r="D16" s="6" t="s">
        <v>919</v>
      </c>
      <c r="E16" s="36"/>
      <c r="F16" s="7"/>
      <c r="G16" s="106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892</v>
      </c>
      <c r="D17" s="6" t="s">
        <v>920</v>
      </c>
      <c r="E17" s="19"/>
      <c r="F17" s="7"/>
      <c r="G17" s="107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893</v>
      </c>
      <c r="D18" s="6" t="s">
        <v>921</v>
      </c>
      <c r="E18" s="36"/>
      <c r="F18" s="7"/>
      <c r="G18" s="7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894</v>
      </c>
      <c r="D19" s="6" t="s">
        <v>922</v>
      </c>
      <c r="E19" s="19"/>
      <c r="F19" s="7"/>
      <c r="G19" s="7"/>
      <c r="H19" s="112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895</v>
      </c>
      <c r="D20" s="6" t="s">
        <v>923</v>
      </c>
      <c r="E20" s="36"/>
      <c r="F20" s="7"/>
      <c r="G20" s="7"/>
      <c r="H20" s="120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896</v>
      </c>
      <c r="D21" s="6" t="s">
        <v>924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897</v>
      </c>
      <c r="D22" s="1" t="s">
        <v>925</v>
      </c>
      <c r="E22" s="36"/>
      <c r="F22" s="7"/>
      <c r="G22" s="7"/>
      <c r="H22" s="7"/>
      <c r="I22" s="106"/>
      <c r="J22" s="106"/>
      <c r="K22" s="106"/>
      <c r="L22" s="112"/>
    </row>
    <row r="23" spans="1:12" ht="13.9" customHeight="1">
      <c r="B23" s="4" t="s">
        <v>19</v>
      </c>
      <c r="C23" s="4" t="s">
        <v>898</v>
      </c>
      <c r="D23" s="1" t="s">
        <v>926</v>
      </c>
      <c r="E23" s="36"/>
      <c r="F23" s="7"/>
      <c r="G23" s="7"/>
      <c r="H23" s="7"/>
      <c r="I23" s="107"/>
      <c r="J23" s="106"/>
      <c r="K23" s="106"/>
      <c r="L23" s="112"/>
    </row>
    <row r="24" spans="1:12" ht="13.9" customHeight="1">
      <c r="B24" s="4" t="s">
        <v>20</v>
      </c>
      <c r="C24" s="4" t="s">
        <v>899</v>
      </c>
      <c r="D24" s="1" t="s">
        <v>927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900</v>
      </c>
      <c r="D25" s="1" t="s">
        <v>928</v>
      </c>
      <c r="E25" s="36"/>
      <c r="F25" s="7"/>
      <c r="G25" s="7"/>
      <c r="H25" s="7"/>
      <c r="I25" s="7"/>
      <c r="J25" s="106"/>
      <c r="K25" s="106"/>
      <c r="L25" s="112"/>
    </row>
    <row r="26" spans="1:12" ht="13.9" customHeight="1">
      <c r="B26" s="4" t="s">
        <v>22</v>
      </c>
      <c r="C26" s="4" t="s">
        <v>901</v>
      </c>
      <c r="D26" s="1" t="s">
        <v>929</v>
      </c>
      <c r="E26" s="36"/>
      <c r="F26" s="7"/>
      <c r="G26" s="7"/>
      <c r="H26" s="7"/>
      <c r="I26" s="7"/>
      <c r="J26" s="106"/>
      <c r="K26" s="106"/>
      <c r="L26" s="112"/>
    </row>
    <row r="27" spans="1:12" ht="13.9" customHeight="1">
      <c r="B27" s="4" t="s">
        <v>23</v>
      </c>
      <c r="C27" s="4" t="s">
        <v>902</v>
      </c>
      <c r="D27" s="5" t="s">
        <v>565</v>
      </c>
      <c r="E27" s="36"/>
      <c r="F27" s="7"/>
      <c r="G27" s="7"/>
      <c r="H27" s="7"/>
      <c r="I27" s="7"/>
      <c r="J27" s="106"/>
      <c r="K27" s="106"/>
      <c r="L27" s="112"/>
    </row>
    <row r="28" spans="1:12" ht="13.9" customHeight="1">
      <c r="B28" s="4" t="s">
        <v>24</v>
      </c>
      <c r="C28" s="4" t="s">
        <v>903</v>
      </c>
      <c r="D28" s="5" t="s">
        <v>566</v>
      </c>
      <c r="E28" s="36"/>
      <c r="F28" s="7"/>
      <c r="G28" s="7"/>
      <c r="H28" s="7"/>
      <c r="I28" s="7"/>
      <c r="J28" s="107"/>
      <c r="K28" s="106"/>
      <c r="L28" s="112"/>
    </row>
    <row r="29" spans="1:12" ht="13.9" customHeight="1">
      <c r="B29" s="4" t="s">
        <v>25</v>
      </c>
      <c r="C29" s="4" t="s">
        <v>904</v>
      </c>
      <c r="D29" s="5" t="s">
        <v>567</v>
      </c>
      <c r="E29" s="36"/>
      <c r="F29" s="7"/>
      <c r="G29" s="7"/>
      <c r="H29" s="7"/>
      <c r="I29" s="7"/>
      <c r="J29" s="7"/>
      <c r="K29" s="106"/>
      <c r="L29" s="112"/>
    </row>
    <row r="30" spans="1:12" ht="13.9" customHeight="1">
      <c r="B30" s="4" t="s">
        <v>26</v>
      </c>
      <c r="C30" s="4" t="s">
        <v>905</v>
      </c>
      <c r="D30" s="5" t="s">
        <v>568</v>
      </c>
      <c r="E30" s="36"/>
      <c r="F30" s="7"/>
      <c r="G30" s="7"/>
      <c r="H30" s="7"/>
      <c r="I30" s="7"/>
      <c r="J30" s="7"/>
      <c r="K30" s="106"/>
      <c r="L30" s="112"/>
    </row>
    <row r="31" spans="1:12" ht="13.9" customHeight="1">
      <c r="B31" s="4" t="s">
        <v>27</v>
      </c>
      <c r="C31" s="4" t="s">
        <v>906</v>
      </c>
      <c r="D31" s="5" t="s">
        <v>569</v>
      </c>
      <c r="E31" s="36"/>
      <c r="F31" s="7"/>
      <c r="G31" s="7"/>
      <c r="H31" s="7"/>
      <c r="I31" s="7"/>
      <c r="J31" s="7"/>
      <c r="K31" s="107"/>
      <c r="L31" s="112"/>
    </row>
    <row r="32" spans="1:12" ht="13.9" customHeight="1">
      <c r="B32" s="4" t="s">
        <v>28</v>
      </c>
      <c r="C32" s="4" t="s">
        <v>907</v>
      </c>
      <c r="D32" s="6" t="s">
        <v>930</v>
      </c>
      <c r="E32" s="36"/>
      <c r="F32" s="7"/>
      <c r="G32" s="7"/>
      <c r="H32" s="7"/>
      <c r="I32" s="7"/>
      <c r="J32" s="7"/>
      <c r="K32" s="7"/>
      <c r="L32" s="112"/>
    </row>
    <row r="33" spans="2:12" ht="13.9" customHeight="1">
      <c r="B33" s="4" t="s">
        <v>29</v>
      </c>
      <c r="C33" s="4" t="s">
        <v>908</v>
      </c>
      <c r="D33" s="6" t="s">
        <v>931</v>
      </c>
      <c r="E33" s="36"/>
      <c r="F33" s="7"/>
      <c r="G33" s="7"/>
      <c r="H33" s="7"/>
      <c r="I33" s="7"/>
      <c r="J33" s="7"/>
      <c r="K33" s="7"/>
      <c r="L33" s="112"/>
    </row>
    <row r="34" spans="2:12" ht="13.9" customHeight="1">
      <c r="B34" s="4" t="s">
        <v>30</v>
      </c>
      <c r="C34" s="4" t="s">
        <v>909</v>
      </c>
      <c r="D34" s="6" t="s">
        <v>932</v>
      </c>
      <c r="E34" s="36"/>
      <c r="F34" s="7"/>
      <c r="G34" s="7"/>
      <c r="H34" s="7"/>
      <c r="I34" s="7"/>
      <c r="J34" s="7"/>
      <c r="K34" s="7"/>
      <c r="L34" s="120"/>
    </row>
    <row r="35" spans="2:12" ht="13.9" customHeight="1">
      <c r="B35" s="4" t="s">
        <v>31</v>
      </c>
      <c r="C35" s="4" t="s">
        <v>910</v>
      </c>
      <c r="D35" s="6" t="s">
        <v>933</v>
      </c>
      <c r="E35" s="36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32</v>
      </c>
      <c r="C36" s="4" t="s">
        <v>911</v>
      </c>
      <c r="D36" s="6" t="s">
        <v>934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912</v>
      </c>
      <c r="D37" s="2" t="s">
        <v>1519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E38" s="41"/>
      <c r="F38" s="39"/>
      <c r="G38" s="39"/>
      <c r="H38" s="39"/>
      <c r="I38" s="39"/>
      <c r="J38" s="39"/>
      <c r="K38" s="39"/>
      <c r="L38" s="39"/>
    </row>
    <row r="39" spans="2:12" ht="13.9" customHeight="1">
      <c r="C39" s="69" t="s">
        <v>1518</v>
      </c>
      <c r="D39" s="70">
        <v>20</v>
      </c>
      <c r="E39" s="42"/>
      <c r="F39" s="39"/>
      <c r="G39" s="39"/>
      <c r="H39" s="39"/>
      <c r="I39" s="39"/>
      <c r="J39" s="39"/>
      <c r="K39" s="39"/>
      <c r="L39" s="39"/>
    </row>
    <row r="40" spans="2:12" ht="13.9" customHeight="1"/>
    <row r="41" spans="2:12" ht="13.9" customHeight="1"/>
    <row r="43" spans="2:12">
      <c r="B43" s="84" t="s">
        <v>1957</v>
      </c>
    </row>
  </sheetData>
  <mergeCells count="19">
    <mergeCell ref="C3:D3"/>
    <mergeCell ref="E3:E5"/>
    <mergeCell ref="F3:F5"/>
    <mergeCell ref="G3:G5"/>
    <mergeCell ref="H3:H5"/>
    <mergeCell ref="E6:E8"/>
    <mergeCell ref="K3:K5"/>
    <mergeCell ref="L3:L5"/>
    <mergeCell ref="E2:H2"/>
    <mergeCell ref="I2:L2"/>
    <mergeCell ref="J3:J5"/>
    <mergeCell ref="I3:I5"/>
    <mergeCell ref="L6:L34"/>
    <mergeCell ref="F6:F12"/>
    <mergeCell ref="G6:G17"/>
    <mergeCell ref="H6:H20"/>
    <mergeCell ref="I6:I23"/>
    <mergeCell ref="J6:J28"/>
    <mergeCell ref="K6:K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2:L64"/>
  <sheetViews>
    <sheetView showGridLines="0" topLeftCell="A52" zoomScaleNormal="100" workbookViewId="0">
      <selection activeCell="B64" sqref="B64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9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913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935</v>
      </c>
      <c r="D6" s="1" t="s">
        <v>1939</v>
      </c>
      <c r="E6" s="108" t="s">
        <v>1938</v>
      </c>
      <c r="F6" s="105" t="s">
        <v>1933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936</v>
      </c>
      <c r="D7" s="1" t="s">
        <v>1940</v>
      </c>
      <c r="E7" s="106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937</v>
      </c>
      <c r="D8" s="1" t="s">
        <v>1941</v>
      </c>
      <c r="E8" s="106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938</v>
      </c>
      <c r="D9" s="1" t="s">
        <v>1942</v>
      </c>
      <c r="E9" s="106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939</v>
      </c>
      <c r="D10" s="5" t="s">
        <v>1943</v>
      </c>
      <c r="E10" s="36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940</v>
      </c>
      <c r="D11" s="5" t="s">
        <v>1944</v>
      </c>
      <c r="E11" s="19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941</v>
      </c>
      <c r="D12" s="5" t="s">
        <v>1487</v>
      </c>
      <c r="E12" s="36"/>
      <c r="F12" s="106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942</v>
      </c>
      <c r="D13" s="5" t="s">
        <v>1488</v>
      </c>
      <c r="E13" s="36"/>
      <c r="F13" s="106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943</v>
      </c>
      <c r="D14" s="5" t="s">
        <v>1489</v>
      </c>
      <c r="E14" s="19"/>
      <c r="F14" s="107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944</v>
      </c>
      <c r="D15" s="5" t="s">
        <v>1490</v>
      </c>
      <c r="E15" s="36"/>
      <c r="F15" s="44"/>
      <c r="G15" s="106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945</v>
      </c>
      <c r="D16" s="5" t="s">
        <v>1491</v>
      </c>
      <c r="E16" s="19"/>
      <c r="F16" s="44"/>
      <c r="G16" s="106"/>
      <c r="H16" s="112"/>
      <c r="I16" s="106"/>
      <c r="J16" s="106"/>
      <c r="K16" s="106"/>
      <c r="L16" s="112"/>
    </row>
    <row r="17" spans="2:12" ht="13.9" customHeight="1">
      <c r="B17" s="4" t="s">
        <v>13</v>
      </c>
      <c r="C17" s="4" t="s">
        <v>946</v>
      </c>
      <c r="D17" s="5" t="s">
        <v>1492</v>
      </c>
      <c r="E17" s="36"/>
      <c r="F17" s="7"/>
      <c r="G17" s="106"/>
      <c r="H17" s="112"/>
      <c r="I17" s="106"/>
      <c r="J17" s="106"/>
      <c r="K17" s="106"/>
      <c r="L17" s="112"/>
    </row>
    <row r="18" spans="2:12" ht="13.9" customHeight="1">
      <c r="B18" s="4" t="s">
        <v>14</v>
      </c>
      <c r="C18" s="4" t="s">
        <v>947</v>
      </c>
      <c r="D18" s="5" t="s">
        <v>1945</v>
      </c>
      <c r="E18" s="36"/>
      <c r="F18" s="7"/>
      <c r="G18" s="106"/>
      <c r="H18" s="112"/>
      <c r="I18" s="106"/>
      <c r="J18" s="106"/>
      <c r="K18" s="106"/>
      <c r="L18" s="112"/>
    </row>
    <row r="19" spans="2:12" ht="13.9" customHeight="1">
      <c r="B19" s="4" t="s">
        <v>15</v>
      </c>
      <c r="C19" s="4" t="s">
        <v>948</v>
      </c>
      <c r="D19" s="6" t="s">
        <v>1946</v>
      </c>
      <c r="E19" s="19"/>
      <c r="F19" s="7"/>
      <c r="G19" s="106"/>
      <c r="H19" s="112"/>
      <c r="I19" s="106"/>
      <c r="J19" s="106"/>
      <c r="K19" s="106"/>
      <c r="L19" s="112"/>
    </row>
    <row r="20" spans="2:12" ht="13.9" customHeight="1">
      <c r="B20" s="4" t="s">
        <v>16</v>
      </c>
      <c r="C20" s="4" t="s">
        <v>949</v>
      </c>
      <c r="D20" s="6" t="s">
        <v>1947</v>
      </c>
      <c r="E20" s="36"/>
      <c r="F20" s="7"/>
      <c r="G20" s="106"/>
      <c r="H20" s="112"/>
      <c r="I20" s="106"/>
      <c r="J20" s="106"/>
      <c r="K20" s="106"/>
      <c r="L20" s="112"/>
    </row>
    <row r="21" spans="2:12" ht="13.9" customHeight="1">
      <c r="B21" s="4" t="s">
        <v>17</v>
      </c>
      <c r="C21" s="4" t="s">
        <v>950</v>
      </c>
      <c r="D21" s="6" t="s">
        <v>1948</v>
      </c>
      <c r="E21" s="36"/>
      <c r="F21" s="7"/>
      <c r="G21" s="44"/>
      <c r="H21" s="112"/>
      <c r="I21" s="106"/>
      <c r="J21" s="106"/>
      <c r="K21" s="106"/>
      <c r="L21" s="112"/>
    </row>
    <row r="22" spans="2:12" ht="13.9" customHeight="1">
      <c r="B22" s="4" t="s">
        <v>18</v>
      </c>
      <c r="C22" s="4" t="s">
        <v>951</v>
      </c>
      <c r="D22" s="6" t="s">
        <v>1949</v>
      </c>
      <c r="E22" s="19"/>
      <c r="F22" s="7"/>
      <c r="G22" s="44"/>
      <c r="H22" s="112"/>
      <c r="I22" s="106"/>
      <c r="J22" s="106"/>
      <c r="K22" s="106"/>
      <c r="L22" s="112"/>
    </row>
    <row r="23" spans="2:12" ht="13.9" customHeight="1">
      <c r="B23" s="4" t="s">
        <v>19</v>
      </c>
      <c r="C23" s="4" t="s">
        <v>952</v>
      </c>
      <c r="D23" s="1" t="s">
        <v>1493</v>
      </c>
      <c r="E23" s="36"/>
      <c r="F23" s="7"/>
      <c r="G23" s="7"/>
      <c r="H23" s="112"/>
      <c r="I23" s="106"/>
      <c r="J23" s="106"/>
      <c r="K23" s="106"/>
      <c r="L23" s="112"/>
    </row>
    <row r="24" spans="2:12" ht="13.9" customHeight="1">
      <c r="B24" s="4" t="s">
        <v>20</v>
      </c>
      <c r="C24" s="4" t="s">
        <v>953</v>
      </c>
      <c r="D24" s="1" t="s">
        <v>1494</v>
      </c>
      <c r="E24" s="36"/>
      <c r="F24" s="7"/>
      <c r="G24" s="7"/>
      <c r="H24" s="112"/>
      <c r="I24" s="106"/>
      <c r="J24" s="106"/>
      <c r="K24" s="106"/>
      <c r="L24" s="112"/>
    </row>
    <row r="25" spans="2:12" ht="13.9" customHeight="1">
      <c r="B25" s="4" t="s">
        <v>21</v>
      </c>
      <c r="C25" s="4" t="s">
        <v>954</v>
      </c>
      <c r="D25" s="1" t="s">
        <v>1495</v>
      </c>
      <c r="E25" s="19"/>
      <c r="F25" s="7"/>
      <c r="G25" s="7"/>
      <c r="H25" s="112"/>
      <c r="I25" s="106"/>
      <c r="J25" s="106"/>
      <c r="K25" s="106"/>
      <c r="L25" s="112"/>
    </row>
    <row r="26" spans="2:12" ht="13.9" customHeight="1">
      <c r="B26" s="4" t="s">
        <v>22</v>
      </c>
      <c r="C26" s="4" t="s">
        <v>955</v>
      </c>
      <c r="D26" s="5" t="s">
        <v>1496</v>
      </c>
      <c r="E26" s="36"/>
      <c r="F26" s="7"/>
      <c r="G26" s="7"/>
      <c r="H26" s="112"/>
      <c r="I26" s="106"/>
      <c r="J26" s="106"/>
      <c r="K26" s="106"/>
      <c r="L26" s="112"/>
    </row>
    <row r="27" spans="2:12" ht="13.9" customHeight="1">
      <c r="B27" s="4" t="s">
        <v>23</v>
      </c>
      <c r="C27" s="4" t="s">
        <v>956</v>
      </c>
      <c r="D27" s="5" t="s">
        <v>1497</v>
      </c>
      <c r="E27" s="36"/>
      <c r="F27" s="7"/>
      <c r="G27" s="7"/>
      <c r="H27" s="120"/>
      <c r="I27" s="106"/>
      <c r="J27" s="106"/>
      <c r="K27" s="106"/>
      <c r="L27" s="112"/>
    </row>
    <row r="28" spans="2:12" ht="13.9" customHeight="1">
      <c r="B28" s="4" t="s">
        <v>24</v>
      </c>
      <c r="C28" s="4" t="s">
        <v>957</v>
      </c>
      <c r="D28" s="5" t="s">
        <v>1498</v>
      </c>
      <c r="E28" s="19"/>
      <c r="F28" s="7"/>
      <c r="G28" s="7"/>
      <c r="H28" s="44"/>
      <c r="I28" s="106"/>
      <c r="J28" s="106"/>
      <c r="K28" s="106"/>
      <c r="L28" s="112"/>
    </row>
    <row r="29" spans="2:12" ht="13.9" customHeight="1">
      <c r="B29" s="4" t="s">
        <v>25</v>
      </c>
      <c r="C29" s="4" t="s">
        <v>958</v>
      </c>
      <c r="D29" s="5" t="s">
        <v>1499</v>
      </c>
      <c r="E29" s="36"/>
      <c r="F29" s="7"/>
      <c r="G29" s="7"/>
      <c r="H29" s="7"/>
      <c r="I29" s="106"/>
      <c r="J29" s="106"/>
      <c r="K29" s="106"/>
      <c r="L29" s="112"/>
    </row>
    <row r="30" spans="2:12" ht="13.9" customHeight="1">
      <c r="B30" s="4" t="s">
        <v>26</v>
      </c>
      <c r="C30" s="4" t="s">
        <v>959</v>
      </c>
      <c r="D30" s="6" t="s">
        <v>275</v>
      </c>
      <c r="E30" s="36"/>
      <c r="F30" s="7"/>
      <c r="G30" s="7"/>
      <c r="H30" s="7"/>
      <c r="I30" s="107"/>
      <c r="J30" s="106"/>
      <c r="K30" s="106"/>
      <c r="L30" s="112"/>
    </row>
    <row r="31" spans="2:12" ht="13.9" customHeight="1">
      <c r="B31" s="4" t="s">
        <v>27</v>
      </c>
      <c r="C31" s="4" t="s">
        <v>960</v>
      </c>
      <c r="D31" s="6" t="s">
        <v>276</v>
      </c>
      <c r="E31" s="19"/>
      <c r="F31" s="7"/>
      <c r="G31" s="7"/>
      <c r="H31" s="7"/>
      <c r="I31" s="44"/>
      <c r="J31" s="106"/>
      <c r="K31" s="106"/>
      <c r="L31" s="112"/>
    </row>
    <row r="32" spans="2:12" ht="13.9" customHeight="1">
      <c r="B32" s="4" t="s">
        <v>28</v>
      </c>
      <c r="C32" s="4" t="s">
        <v>961</v>
      </c>
      <c r="D32" s="6" t="s">
        <v>1500</v>
      </c>
      <c r="E32" s="36"/>
      <c r="F32" s="7"/>
      <c r="G32" s="7"/>
      <c r="H32" s="7"/>
      <c r="I32" s="44"/>
      <c r="J32" s="106"/>
      <c r="K32" s="106"/>
      <c r="L32" s="112"/>
    </row>
    <row r="33" spans="1:12" ht="13.9" customHeight="1">
      <c r="B33" s="68" t="s">
        <v>29</v>
      </c>
      <c r="C33" s="4" t="s">
        <v>962</v>
      </c>
      <c r="D33" s="6" t="s">
        <v>1950</v>
      </c>
      <c r="E33" s="36"/>
      <c r="F33" s="7"/>
      <c r="G33" s="7"/>
      <c r="H33" s="7"/>
      <c r="I33" s="44"/>
      <c r="J33" s="106"/>
      <c r="K33" s="106"/>
      <c r="L33" s="112"/>
    </row>
    <row r="34" spans="1:12" ht="13.9" customHeight="1">
      <c r="B34" s="4" t="s">
        <v>30</v>
      </c>
      <c r="C34" s="4" t="s">
        <v>963</v>
      </c>
      <c r="D34" s="1" t="s">
        <v>1501</v>
      </c>
      <c r="E34" s="19"/>
      <c r="F34" s="7"/>
      <c r="G34" s="7"/>
      <c r="H34" s="7"/>
      <c r="I34" s="44"/>
      <c r="J34" s="106"/>
      <c r="K34" s="106"/>
      <c r="L34" s="112"/>
    </row>
    <row r="35" spans="1:12" ht="13.9" customHeight="1">
      <c r="B35" s="4" t="s">
        <v>31</v>
      </c>
      <c r="C35" s="4" t="s">
        <v>964</v>
      </c>
      <c r="D35" s="1" t="s">
        <v>1502</v>
      </c>
      <c r="E35" s="36"/>
      <c r="F35" s="7"/>
      <c r="G35" s="7"/>
      <c r="H35" s="7"/>
      <c r="I35" s="44"/>
      <c r="J35" s="106"/>
      <c r="K35" s="106"/>
      <c r="L35" s="112"/>
    </row>
    <row r="36" spans="1:12" ht="13.9" customHeight="1">
      <c r="B36" s="4" t="s">
        <v>32</v>
      </c>
      <c r="C36" s="4" t="s">
        <v>965</v>
      </c>
      <c r="D36" s="1" t="s">
        <v>1503</v>
      </c>
      <c r="E36" s="36"/>
      <c r="F36" s="7"/>
      <c r="G36" s="7"/>
      <c r="H36" s="7"/>
      <c r="I36" s="44"/>
      <c r="J36" s="107"/>
      <c r="K36" s="106"/>
      <c r="L36" s="112"/>
    </row>
    <row r="37" spans="1:12" ht="13.9" customHeight="1">
      <c r="B37" s="4" t="s">
        <v>33</v>
      </c>
      <c r="C37" s="4" t="s">
        <v>966</v>
      </c>
      <c r="D37" s="5" t="s">
        <v>137</v>
      </c>
      <c r="E37" s="19"/>
      <c r="F37" s="7"/>
      <c r="G37" s="7"/>
      <c r="H37" s="7"/>
      <c r="I37" s="7"/>
      <c r="J37" s="44"/>
      <c r="K37" s="106"/>
      <c r="L37" s="112"/>
    </row>
    <row r="38" spans="1:12" ht="13.9" customHeight="1">
      <c r="B38" s="4" t="s">
        <v>34</v>
      </c>
      <c r="C38" s="4" t="s">
        <v>967</v>
      </c>
      <c r="D38" s="5" t="s">
        <v>138</v>
      </c>
      <c r="E38" s="36"/>
      <c r="F38" s="7"/>
      <c r="G38" s="7"/>
      <c r="H38" s="7"/>
      <c r="I38" s="7"/>
      <c r="J38" s="44"/>
      <c r="K38" s="106"/>
      <c r="L38" s="112"/>
    </row>
    <row r="39" spans="1:12" ht="13.9" customHeight="1">
      <c r="B39" s="4" t="s">
        <v>35</v>
      </c>
      <c r="C39" s="4" t="s">
        <v>968</v>
      </c>
      <c r="D39" s="5" t="s">
        <v>139</v>
      </c>
      <c r="E39" s="36"/>
      <c r="F39" s="7"/>
      <c r="G39" s="7"/>
      <c r="H39" s="7"/>
      <c r="I39" s="7"/>
      <c r="J39" s="44"/>
      <c r="K39" s="106"/>
      <c r="L39" s="112"/>
    </row>
    <row r="40" spans="1:12" ht="13.9" customHeight="1">
      <c r="B40" s="4" t="s">
        <v>36</v>
      </c>
      <c r="C40" s="4" t="s">
        <v>969</v>
      </c>
      <c r="D40" s="5" t="s">
        <v>1504</v>
      </c>
      <c r="E40" s="19"/>
      <c r="F40" s="7"/>
      <c r="G40" s="7"/>
      <c r="H40" s="7"/>
      <c r="I40" s="7"/>
      <c r="J40" s="44"/>
      <c r="K40" s="106"/>
      <c r="L40" s="112"/>
    </row>
    <row r="41" spans="1:12" ht="13.9" customHeight="1">
      <c r="B41" s="4" t="s">
        <v>37</v>
      </c>
      <c r="C41" s="4" t="s">
        <v>970</v>
      </c>
      <c r="D41" s="5" t="s">
        <v>1505</v>
      </c>
      <c r="E41" s="36"/>
      <c r="F41" s="7"/>
      <c r="G41" s="7"/>
      <c r="H41" s="7"/>
      <c r="I41" s="7"/>
      <c r="J41" s="44"/>
      <c r="K41" s="106"/>
      <c r="L41" s="112"/>
    </row>
    <row r="42" spans="1:12" ht="13.9" customHeight="1">
      <c r="B42" s="4" t="s">
        <v>38</v>
      </c>
      <c r="C42" s="4" t="s">
        <v>971</v>
      </c>
      <c r="D42" s="5" t="s">
        <v>1506</v>
      </c>
      <c r="E42" s="19"/>
      <c r="F42" s="7"/>
      <c r="G42" s="7"/>
      <c r="H42" s="7"/>
      <c r="I42" s="7"/>
      <c r="J42" s="44"/>
      <c r="K42" s="107"/>
      <c r="L42" s="112"/>
    </row>
    <row r="43" spans="1:12" ht="13.9" customHeight="1">
      <c r="B43" s="4" t="s">
        <v>39</v>
      </c>
      <c r="C43" s="4" t="s">
        <v>972</v>
      </c>
      <c r="D43" s="5" t="s">
        <v>1507</v>
      </c>
      <c r="E43" s="36"/>
      <c r="F43" s="7"/>
      <c r="G43" s="7"/>
      <c r="H43" s="7"/>
      <c r="I43" s="7"/>
      <c r="J43" s="7"/>
      <c r="K43" s="44"/>
      <c r="L43" s="112"/>
    </row>
    <row r="44" spans="1:12" ht="13.9" customHeight="1">
      <c r="B44" s="4" t="s">
        <v>40</v>
      </c>
      <c r="C44" s="4" t="s">
        <v>973</v>
      </c>
      <c r="D44" s="5" t="s">
        <v>1951</v>
      </c>
      <c r="E44" s="36"/>
      <c r="F44" s="7"/>
      <c r="G44" s="7"/>
      <c r="H44" s="7"/>
      <c r="I44" s="7"/>
      <c r="J44" s="7"/>
      <c r="K44" s="44"/>
      <c r="L44" s="112"/>
    </row>
    <row r="45" spans="1:12" ht="13.9" customHeight="1">
      <c r="A45" s="28"/>
      <c r="B45" s="4" t="s">
        <v>41</v>
      </c>
      <c r="C45" s="4" t="s">
        <v>974</v>
      </c>
      <c r="D45" s="6" t="s">
        <v>1508</v>
      </c>
      <c r="E45" s="19"/>
      <c r="F45" s="7"/>
      <c r="G45" s="7"/>
      <c r="H45" s="7"/>
      <c r="I45" s="7"/>
      <c r="J45" s="7"/>
      <c r="K45" s="44"/>
      <c r="L45" s="112"/>
    </row>
    <row r="46" spans="1:12" ht="13.9" customHeight="1">
      <c r="B46" s="4" t="s">
        <v>42</v>
      </c>
      <c r="C46" s="4" t="s">
        <v>975</v>
      </c>
      <c r="D46" s="6" t="s">
        <v>1509</v>
      </c>
      <c r="E46" s="36"/>
      <c r="F46" s="7"/>
      <c r="G46" s="7"/>
      <c r="H46" s="7"/>
      <c r="I46" s="7"/>
      <c r="J46" s="7"/>
      <c r="K46" s="44"/>
      <c r="L46" s="112"/>
    </row>
    <row r="47" spans="1:12" ht="13.9" customHeight="1">
      <c r="B47" s="4" t="s">
        <v>43</v>
      </c>
      <c r="C47" s="4" t="s">
        <v>976</v>
      </c>
      <c r="D47" s="6" t="s">
        <v>1510</v>
      </c>
      <c r="E47" s="36"/>
      <c r="F47" s="7"/>
      <c r="G47" s="7"/>
      <c r="H47" s="7"/>
      <c r="I47" s="7"/>
      <c r="J47" s="7"/>
      <c r="K47" s="44"/>
      <c r="L47" s="112"/>
    </row>
    <row r="48" spans="1:12" ht="13.9" customHeight="1">
      <c r="B48" s="4" t="s">
        <v>44</v>
      </c>
      <c r="C48" s="4" t="s">
        <v>977</v>
      </c>
      <c r="D48" s="6" t="s">
        <v>1511</v>
      </c>
      <c r="E48" s="19"/>
      <c r="F48" s="7"/>
      <c r="G48" s="7"/>
      <c r="H48" s="7"/>
      <c r="I48" s="7"/>
      <c r="J48" s="7"/>
      <c r="K48" s="7"/>
      <c r="L48" s="112"/>
    </row>
    <row r="49" spans="2:12" ht="13.9" customHeight="1">
      <c r="B49" s="4" t="s">
        <v>45</v>
      </c>
      <c r="C49" s="4" t="s">
        <v>978</v>
      </c>
      <c r="D49" s="6" t="s">
        <v>1512</v>
      </c>
      <c r="E49" s="36"/>
      <c r="F49" s="7"/>
      <c r="G49" s="7"/>
      <c r="H49" s="7"/>
      <c r="I49" s="7"/>
      <c r="J49" s="7"/>
      <c r="K49" s="7"/>
      <c r="L49" s="112"/>
    </row>
    <row r="50" spans="2:12" ht="13.9" customHeight="1">
      <c r="B50" s="4" t="s">
        <v>46</v>
      </c>
      <c r="C50" s="4" t="s">
        <v>979</v>
      </c>
      <c r="D50" s="6" t="s">
        <v>1513</v>
      </c>
      <c r="E50" s="36"/>
      <c r="F50" s="7"/>
      <c r="G50" s="7"/>
      <c r="H50" s="7"/>
      <c r="I50" s="7"/>
      <c r="J50" s="7"/>
      <c r="K50" s="7"/>
      <c r="L50" s="112"/>
    </row>
    <row r="51" spans="2:12" ht="13.9" customHeight="1">
      <c r="B51" s="4" t="s">
        <v>47</v>
      </c>
      <c r="C51" s="4" t="s">
        <v>980</v>
      </c>
      <c r="D51" s="6" t="s">
        <v>1952</v>
      </c>
      <c r="E51" s="19"/>
      <c r="F51" s="7"/>
      <c r="G51" s="7"/>
      <c r="H51" s="7"/>
      <c r="I51" s="7"/>
      <c r="J51" s="7"/>
      <c r="K51" s="7"/>
      <c r="L51" s="120"/>
    </row>
    <row r="52" spans="2:12" ht="13.9" customHeight="1">
      <c r="B52" s="4" t="s">
        <v>48</v>
      </c>
      <c r="C52" s="4" t="s">
        <v>981</v>
      </c>
      <c r="D52" s="6" t="s">
        <v>1953</v>
      </c>
      <c r="E52" s="36"/>
      <c r="F52" s="7"/>
      <c r="G52" s="7"/>
      <c r="H52" s="7"/>
      <c r="I52" s="7"/>
      <c r="J52" s="7"/>
      <c r="K52" s="7"/>
      <c r="L52" s="44"/>
    </row>
    <row r="53" spans="2:12" ht="13.9" customHeight="1">
      <c r="B53" s="4" t="s">
        <v>49</v>
      </c>
      <c r="C53" s="4" t="s">
        <v>982</v>
      </c>
      <c r="D53" s="6" t="s">
        <v>1954</v>
      </c>
      <c r="E53" s="19"/>
      <c r="F53" s="7"/>
      <c r="G53" s="7"/>
      <c r="H53" s="7"/>
      <c r="I53" s="7"/>
      <c r="J53" s="7"/>
      <c r="K53" s="7"/>
      <c r="L53" s="7"/>
    </row>
    <row r="54" spans="2:12" ht="13.9" customHeight="1">
      <c r="B54" s="4" t="s">
        <v>50</v>
      </c>
      <c r="C54" s="4" t="s">
        <v>983</v>
      </c>
      <c r="D54" s="1" t="s">
        <v>1514</v>
      </c>
      <c r="E54" s="36"/>
      <c r="F54" s="7"/>
      <c r="G54" s="7"/>
      <c r="H54" s="7"/>
      <c r="I54" s="7"/>
      <c r="J54" s="7"/>
      <c r="K54" s="7"/>
      <c r="L54" s="7"/>
    </row>
    <row r="55" spans="2:12" ht="13.9" customHeight="1">
      <c r="B55" s="4" t="s">
        <v>51</v>
      </c>
      <c r="C55" s="4" t="s">
        <v>984</v>
      </c>
      <c r="D55" s="1" t="s">
        <v>1515</v>
      </c>
      <c r="E55" s="19"/>
      <c r="F55" s="7"/>
      <c r="G55" s="7"/>
      <c r="H55" s="7"/>
      <c r="I55" s="7"/>
      <c r="J55" s="7"/>
      <c r="K55" s="7"/>
      <c r="L55" s="7"/>
    </row>
    <row r="56" spans="2:12" ht="13.9" customHeight="1">
      <c r="B56" s="4" t="s">
        <v>52</v>
      </c>
      <c r="C56" s="4" t="s">
        <v>985</v>
      </c>
      <c r="D56" s="1" t="s">
        <v>1516</v>
      </c>
      <c r="E56" s="19"/>
      <c r="F56" s="7"/>
      <c r="G56" s="7"/>
      <c r="H56" s="7"/>
      <c r="I56" s="7"/>
      <c r="J56" s="7"/>
      <c r="K56" s="7"/>
      <c r="L56" s="7"/>
    </row>
    <row r="57" spans="2:12" ht="13.9" customHeight="1">
      <c r="B57" s="4" t="s">
        <v>53</v>
      </c>
      <c r="C57" s="4" t="s">
        <v>986</v>
      </c>
      <c r="D57" s="1" t="s">
        <v>1517</v>
      </c>
      <c r="E57" s="19"/>
      <c r="F57" s="7"/>
      <c r="G57" s="7"/>
      <c r="H57" s="7"/>
      <c r="I57" s="7"/>
      <c r="J57" s="7"/>
      <c r="K57" s="7"/>
      <c r="L57" s="7"/>
    </row>
    <row r="58" spans="2:12" ht="13.9" customHeight="1">
      <c r="B58" s="4" t="s">
        <v>54</v>
      </c>
      <c r="C58" s="4" t="s">
        <v>987</v>
      </c>
      <c r="D58" s="5" t="s">
        <v>1955</v>
      </c>
      <c r="E58" s="19"/>
      <c r="F58" s="7"/>
      <c r="G58" s="7"/>
      <c r="H58" s="7"/>
      <c r="I58" s="7"/>
      <c r="J58" s="7"/>
      <c r="K58" s="7"/>
      <c r="L58" s="7"/>
    </row>
    <row r="59" spans="2:12" ht="13.9" customHeight="1">
      <c r="B59" s="4" t="s">
        <v>55</v>
      </c>
      <c r="C59" s="4" t="s">
        <v>988</v>
      </c>
      <c r="D59" s="5" t="s">
        <v>1956</v>
      </c>
      <c r="E59" s="19"/>
      <c r="F59" s="7"/>
      <c r="G59" s="7"/>
      <c r="H59" s="7"/>
      <c r="I59" s="7"/>
      <c r="J59" s="7"/>
      <c r="K59" s="7"/>
      <c r="L59" s="7"/>
    </row>
    <row r="60" spans="2:12" ht="13.9" customHeight="1"/>
    <row r="61" spans="2:12" ht="13.9" customHeight="1">
      <c r="C61" s="69" t="s">
        <v>1518</v>
      </c>
      <c r="D61" s="70">
        <v>20</v>
      </c>
    </row>
    <row r="62" spans="2:12" ht="13.9" customHeight="1"/>
    <row r="63" spans="2:12" ht="13.9" customHeight="1"/>
    <row r="64" spans="2:12">
      <c r="B64" s="84" t="s">
        <v>1957</v>
      </c>
    </row>
  </sheetData>
  <mergeCells count="19">
    <mergeCell ref="L6:L51"/>
    <mergeCell ref="I6:I30"/>
    <mergeCell ref="J6:J36"/>
    <mergeCell ref="K6:K42"/>
    <mergeCell ref="E6:E9"/>
    <mergeCell ref="F6:F14"/>
    <mergeCell ref="H6:H27"/>
    <mergeCell ref="G6:G20"/>
    <mergeCell ref="E2:H2"/>
    <mergeCell ref="I2:L2"/>
    <mergeCell ref="C3:D3"/>
    <mergeCell ref="E3:E5"/>
    <mergeCell ref="F3:F5"/>
    <mergeCell ref="G3:G5"/>
    <mergeCell ref="H3:H5"/>
    <mergeCell ref="J3:J5"/>
    <mergeCell ref="I3:I5"/>
    <mergeCell ref="K3:K5"/>
    <mergeCell ref="L3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6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2:L58"/>
  <sheetViews>
    <sheetView showGridLines="0" topLeftCell="A43" zoomScaleNormal="100" workbookViewId="0">
      <selection activeCell="B58" sqref="B5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0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913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989</v>
      </c>
      <c r="D6" s="1" t="s">
        <v>712</v>
      </c>
      <c r="E6" s="108" t="s">
        <v>1938</v>
      </c>
      <c r="F6" s="105" t="s">
        <v>1933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1903</v>
      </c>
      <c r="L6" s="111" t="s">
        <v>1905</v>
      </c>
    </row>
    <row r="7" spans="2:12" ht="13.9" customHeight="1">
      <c r="B7" s="4" t="s">
        <v>3</v>
      </c>
      <c r="C7" s="4" t="s">
        <v>990</v>
      </c>
      <c r="D7" s="1" t="s">
        <v>713</v>
      </c>
      <c r="E7" s="106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991</v>
      </c>
      <c r="D8" s="1" t="s">
        <v>714</v>
      </c>
      <c r="E8" s="106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992</v>
      </c>
      <c r="D9" s="1" t="s">
        <v>715</v>
      </c>
      <c r="E9" s="106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993</v>
      </c>
      <c r="D10" s="1" t="s">
        <v>716</v>
      </c>
      <c r="E10" s="44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994</v>
      </c>
      <c r="D11" s="1" t="s">
        <v>717</v>
      </c>
      <c r="E11" s="44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995</v>
      </c>
      <c r="D12" s="1" t="s">
        <v>718</v>
      </c>
      <c r="E12" s="36"/>
      <c r="F12" s="106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996</v>
      </c>
      <c r="D13" s="1" t="s">
        <v>719</v>
      </c>
      <c r="E13" s="36"/>
      <c r="F13" s="106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997</v>
      </c>
      <c r="D14" s="1" t="s">
        <v>720</v>
      </c>
      <c r="E14" s="19"/>
      <c r="F14" s="106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998</v>
      </c>
      <c r="D15" s="1" t="s">
        <v>721</v>
      </c>
      <c r="E15" s="36"/>
      <c r="F15" s="44"/>
      <c r="G15" s="106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999</v>
      </c>
      <c r="D16" s="5" t="s">
        <v>1037</v>
      </c>
      <c r="E16" s="19"/>
      <c r="F16" s="44"/>
      <c r="G16" s="106"/>
      <c r="H16" s="112"/>
      <c r="I16" s="106"/>
      <c r="J16" s="106"/>
      <c r="K16" s="106"/>
      <c r="L16" s="112"/>
    </row>
    <row r="17" spans="2:12" ht="13.9" customHeight="1">
      <c r="B17" s="4" t="s">
        <v>13</v>
      </c>
      <c r="C17" s="4" t="s">
        <v>1000</v>
      </c>
      <c r="D17" s="5" t="s">
        <v>1038</v>
      </c>
      <c r="E17" s="36"/>
      <c r="F17" s="44"/>
      <c r="G17" s="106"/>
      <c r="H17" s="112"/>
      <c r="I17" s="106"/>
      <c r="J17" s="106"/>
      <c r="K17" s="106"/>
      <c r="L17" s="112"/>
    </row>
    <row r="18" spans="2:12" ht="13.9" customHeight="1">
      <c r="B18" s="4" t="s">
        <v>14</v>
      </c>
      <c r="C18" s="4" t="s">
        <v>1001</v>
      </c>
      <c r="D18" s="5" t="s">
        <v>1039</v>
      </c>
      <c r="E18" s="36"/>
      <c r="F18" s="7"/>
      <c r="G18" s="106"/>
      <c r="H18" s="112"/>
      <c r="I18" s="106"/>
      <c r="J18" s="106"/>
      <c r="K18" s="106"/>
      <c r="L18" s="112"/>
    </row>
    <row r="19" spans="2:12" ht="13.9" customHeight="1">
      <c r="B19" s="4" t="s">
        <v>15</v>
      </c>
      <c r="C19" s="4" t="s">
        <v>1002</v>
      </c>
      <c r="D19" s="5" t="s">
        <v>1040</v>
      </c>
      <c r="E19" s="19"/>
      <c r="F19" s="7"/>
      <c r="G19" s="106"/>
      <c r="H19" s="112"/>
      <c r="I19" s="106"/>
      <c r="J19" s="106"/>
      <c r="K19" s="106"/>
      <c r="L19" s="112"/>
    </row>
    <row r="20" spans="2:12" ht="13.9" customHeight="1">
      <c r="B20" s="4" t="s">
        <v>16</v>
      </c>
      <c r="C20" s="4" t="s">
        <v>1003</v>
      </c>
      <c r="D20" s="5" t="s">
        <v>1041</v>
      </c>
      <c r="E20" s="36"/>
      <c r="F20" s="7"/>
      <c r="G20" s="44"/>
      <c r="H20" s="112"/>
      <c r="I20" s="106"/>
      <c r="J20" s="106"/>
      <c r="K20" s="106"/>
      <c r="L20" s="112"/>
    </row>
    <row r="21" spans="2:12" ht="13.9" customHeight="1">
      <c r="B21" s="4" t="s">
        <v>17</v>
      </c>
      <c r="C21" s="4" t="s">
        <v>1004</v>
      </c>
      <c r="D21" s="5" t="s">
        <v>1042</v>
      </c>
      <c r="E21" s="36"/>
      <c r="F21" s="7"/>
      <c r="G21" s="44"/>
      <c r="H21" s="112"/>
      <c r="I21" s="106"/>
      <c r="J21" s="106"/>
      <c r="K21" s="106"/>
      <c r="L21" s="112"/>
    </row>
    <row r="22" spans="2:12" ht="13.9" customHeight="1">
      <c r="B22" s="4" t="s">
        <v>18</v>
      </c>
      <c r="C22" s="4" t="s">
        <v>1005</v>
      </c>
      <c r="D22" s="5" t="s">
        <v>1043</v>
      </c>
      <c r="E22" s="19"/>
      <c r="F22" s="7"/>
      <c r="G22" s="44"/>
      <c r="H22" s="112"/>
      <c r="I22" s="106"/>
      <c r="J22" s="106"/>
      <c r="K22" s="106"/>
      <c r="L22" s="112"/>
    </row>
    <row r="23" spans="2:12" ht="13.9" customHeight="1">
      <c r="B23" s="4" t="s">
        <v>19</v>
      </c>
      <c r="C23" s="4" t="s">
        <v>1006</v>
      </c>
      <c r="D23" s="5" t="s">
        <v>1044</v>
      </c>
      <c r="E23" s="36"/>
      <c r="F23" s="7"/>
      <c r="G23" s="44"/>
      <c r="H23" s="112"/>
      <c r="I23" s="106"/>
      <c r="J23" s="106"/>
      <c r="K23" s="106"/>
      <c r="L23" s="112"/>
    </row>
    <row r="24" spans="2:12" ht="13.9" customHeight="1">
      <c r="B24" s="4" t="s">
        <v>20</v>
      </c>
      <c r="C24" s="4" t="s">
        <v>1007</v>
      </c>
      <c r="D24" s="6" t="s">
        <v>1045</v>
      </c>
      <c r="E24" s="36"/>
      <c r="F24" s="7"/>
      <c r="G24" s="7"/>
      <c r="H24" s="112"/>
      <c r="I24" s="106"/>
      <c r="J24" s="106"/>
      <c r="K24" s="106"/>
      <c r="L24" s="112"/>
    </row>
    <row r="25" spans="2:12" ht="13.9" customHeight="1">
      <c r="B25" s="4" t="s">
        <v>21</v>
      </c>
      <c r="C25" s="4" t="s">
        <v>1008</v>
      </c>
      <c r="D25" s="6" t="s">
        <v>1046</v>
      </c>
      <c r="E25" s="19"/>
      <c r="F25" s="7"/>
      <c r="G25" s="7"/>
      <c r="H25" s="44"/>
      <c r="I25" s="106"/>
      <c r="J25" s="106"/>
      <c r="K25" s="106"/>
      <c r="L25" s="112"/>
    </row>
    <row r="26" spans="2:12" ht="13.9" customHeight="1">
      <c r="B26" s="4" t="s">
        <v>22</v>
      </c>
      <c r="C26" s="4" t="s">
        <v>1009</v>
      </c>
      <c r="D26" s="6" t="s">
        <v>1047</v>
      </c>
      <c r="E26" s="36"/>
      <c r="F26" s="7"/>
      <c r="G26" s="7"/>
      <c r="H26" s="44"/>
      <c r="I26" s="106"/>
      <c r="J26" s="106"/>
      <c r="K26" s="106"/>
      <c r="L26" s="112"/>
    </row>
    <row r="27" spans="2:12" ht="13.9" customHeight="1">
      <c r="B27" s="4" t="s">
        <v>23</v>
      </c>
      <c r="C27" s="4" t="s">
        <v>1010</v>
      </c>
      <c r="D27" s="6" t="s">
        <v>1048</v>
      </c>
      <c r="E27" s="36"/>
      <c r="F27" s="7"/>
      <c r="G27" s="7"/>
      <c r="H27" s="44"/>
      <c r="I27" s="106"/>
      <c r="J27" s="106"/>
      <c r="K27" s="106"/>
      <c r="L27" s="112"/>
    </row>
    <row r="28" spans="2:12" ht="13.9" customHeight="1">
      <c r="B28" s="4" t="s">
        <v>24</v>
      </c>
      <c r="C28" s="4" t="s">
        <v>1011</v>
      </c>
      <c r="D28" s="6" t="s">
        <v>1049</v>
      </c>
      <c r="E28" s="19"/>
      <c r="F28" s="7"/>
      <c r="G28" s="7"/>
      <c r="H28" s="7"/>
      <c r="I28" s="106"/>
      <c r="J28" s="106"/>
      <c r="K28" s="106"/>
      <c r="L28" s="112"/>
    </row>
    <row r="29" spans="2:12" ht="13.9" customHeight="1">
      <c r="B29" s="4" t="s">
        <v>25</v>
      </c>
      <c r="C29" s="4" t="s">
        <v>1012</v>
      </c>
      <c r="D29" s="6" t="s">
        <v>1050</v>
      </c>
      <c r="E29" s="36"/>
      <c r="F29" s="7"/>
      <c r="G29" s="7"/>
      <c r="H29" s="7"/>
      <c r="I29" s="106"/>
      <c r="J29" s="106"/>
      <c r="K29" s="106"/>
      <c r="L29" s="112"/>
    </row>
    <row r="30" spans="2:12" ht="13.9" customHeight="1">
      <c r="B30" s="4" t="s">
        <v>26</v>
      </c>
      <c r="C30" s="4" t="s">
        <v>1013</v>
      </c>
      <c r="D30" s="6" t="s">
        <v>1051</v>
      </c>
      <c r="E30" s="36"/>
      <c r="F30" s="7"/>
      <c r="G30" s="7"/>
      <c r="H30" s="7"/>
      <c r="I30" s="106"/>
      <c r="J30" s="106"/>
      <c r="K30" s="106"/>
      <c r="L30" s="112"/>
    </row>
    <row r="31" spans="2:12" ht="13.9" customHeight="1">
      <c r="B31" s="4" t="s">
        <v>27</v>
      </c>
      <c r="C31" s="4" t="s">
        <v>1014</v>
      </c>
      <c r="D31" s="6" t="s">
        <v>1052</v>
      </c>
      <c r="E31" s="19"/>
      <c r="F31" s="7"/>
      <c r="G31" s="7"/>
      <c r="H31" s="7"/>
      <c r="I31" s="44"/>
      <c r="J31" s="106"/>
      <c r="K31" s="106"/>
      <c r="L31" s="112"/>
    </row>
    <row r="32" spans="2:12" ht="13.9" customHeight="1">
      <c r="B32" s="4" t="s">
        <v>28</v>
      </c>
      <c r="C32" s="4" t="s">
        <v>1015</v>
      </c>
      <c r="D32" s="6" t="s">
        <v>1053</v>
      </c>
      <c r="E32" s="36"/>
      <c r="F32" s="7"/>
      <c r="G32" s="7"/>
      <c r="H32" s="7"/>
      <c r="I32" s="44"/>
      <c r="J32" s="106"/>
      <c r="K32" s="106"/>
      <c r="L32" s="112"/>
    </row>
    <row r="33" spans="1:12" ht="13.9" customHeight="1">
      <c r="B33" s="4" t="s">
        <v>29</v>
      </c>
      <c r="C33" s="4" t="s">
        <v>1016</v>
      </c>
      <c r="D33" s="6" t="s">
        <v>1054</v>
      </c>
      <c r="E33" s="36"/>
      <c r="F33" s="7"/>
      <c r="G33" s="7"/>
      <c r="H33" s="7"/>
      <c r="I33" s="44"/>
      <c r="J33" s="106"/>
      <c r="K33" s="106"/>
      <c r="L33" s="112"/>
    </row>
    <row r="34" spans="1:12" ht="13.9" customHeight="1">
      <c r="B34" s="4" t="s">
        <v>30</v>
      </c>
      <c r="C34" s="4" t="s">
        <v>1017</v>
      </c>
      <c r="D34" s="1" t="s">
        <v>1055</v>
      </c>
      <c r="E34" s="19"/>
      <c r="F34" s="7"/>
      <c r="G34" s="7"/>
      <c r="H34" s="7"/>
      <c r="I34" s="7"/>
      <c r="J34" s="106"/>
      <c r="K34" s="106"/>
      <c r="L34" s="112"/>
    </row>
    <row r="35" spans="1:12" ht="13.9" customHeight="1">
      <c r="B35" s="4" t="s">
        <v>31</v>
      </c>
      <c r="C35" s="4" t="s">
        <v>1018</v>
      </c>
      <c r="D35" s="1" t="s">
        <v>1056</v>
      </c>
      <c r="E35" s="36"/>
      <c r="F35" s="7"/>
      <c r="G35" s="7"/>
      <c r="H35" s="7"/>
      <c r="I35" s="7"/>
      <c r="J35" s="106"/>
      <c r="K35" s="106"/>
      <c r="L35" s="112"/>
    </row>
    <row r="36" spans="1:12" ht="13.9" customHeight="1">
      <c r="B36" s="4" t="s">
        <v>32</v>
      </c>
      <c r="C36" s="4" t="s">
        <v>1019</v>
      </c>
      <c r="D36" s="1" t="s">
        <v>1057</v>
      </c>
      <c r="E36" s="36"/>
      <c r="F36" s="7"/>
      <c r="G36" s="7"/>
      <c r="H36" s="7"/>
      <c r="I36" s="7"/>
      <c r="J36" s="44"/>
      <c r="K36" s="106"/>
      <c r="L36" s="112"/>
    </row>
    <row r="37" spans="1:12" ht="13.9" customHeight="1">
      <c r="B37" s="4" t="s">
        <v>33</v>
      </c>
      <c r="C37" s="4" t="s">
        <v>1020</v>
      </c>
      <c r="D37" s="1" t="s">
        <v>1058</v>
      </c>
      <c r="E37" s="19"/>
      <c r="F37" s="7"/>
      <c r="G37" s="7"/>
      <c r="H37" s="7"/>
      <c r="I37" s="7"/>
      <c r="J37" s="44"/>
      <c r="K37" s="106"/>
      <c r="L37" s="112"/>
    </row>
    <row r="38" spans="1:12" ht="13.9" customHeight="1">
      <c r="B38" s="4" t="s">
        <v>34</v>
      </c>
      <c r="C38" s="4" t="s">
        <v>1021</v>
      </c>
      <c r="D38" s="5" t="s">
        <v>1059</v>
      </c>
      <c r="E38" s="36"/>
      <c r="F38" s="7"/>
      <c r="G38" s="7"/>
      <c r="H38" s="7"/>
      <c r="I38" s="7"/>
      <c r="J38" s="44"/>
      <c r="K38" s="106"/>
      <c r="L38" s="112"/>
    </row>
    <row r="39" spans="1:12" ht="13.9" customHeight="1">
      <c r="B39" s="4" t="s">
        <v>35</v>
      </c>
      <c r="C39" s="4" t="s">
        <v>1022</v>
      </c>
      <c r="D39" s="5" t="s">
        <v>1060</v>
      </c>
      <c r="E39" s="36"/>
      <c r="F39" s="7"/>
      <c r="G39" s="7"/>
      <c r="H39" s="7"/>
      <c r="I39" s="7"/>
      <c r="J39" s="44"/>
      <c r="K39" s="106"/>
      <c r="L39" s="112"/>
    </row>
    <row r="40" spans="1:12" ht="13.9" customHeight="1">
      <c r="B40" s="4" t="s">
        <v>36</v>
      </c>
      <c r="C40" s="4" t="s">
        <v>1023</v>
      </c>
      <c r="D40" s="5" t="s">
        <v>1061</v>
      </c>
      <c r="E40" s="19"/>
      <c r="F40" s="7"/>
      <c r="G40" s="7"/>
      <c r="H40" s="7"/>
      <c r="I40" s="7"/>
      <c r="J40" s="44"/>
      <c r="K40" s="44"/>
      <c r="L40" s="112"/>
    </row>
    <row r="41" spans="1:12" ht="13.9" customHeight="1">
      <c r="B41" s="4" t="s">
        <v>37</v>
      </c>
      <c r="C41" s="4" t="s">
        <v>1024</v>
      </c>
      <c r="D41" s="5" t="s">
        <v>1062</v>
      </c>
      <c r="E41" s="36"/>
      <c r="F41" s="7"/>
      <c r="G41" s="7"/>
      <c r="H41" s="7"/>
      <c r="I41" s="7"/>
      <c r="J41" s="7"/>
      <c r="K41" s="44"/>
      <c r="L41" s="112"/>
    </row>
    <row r="42" spans="1:12" ht="13.9" customHeight="1">
      <c r="B42" s="4" t="s">
        <v>38</v>
      </c>
      <c r="C42" s="4" t="s">
        <v>1025</v>
      </c>
      <c r="D42" s="6" t="s">
        <v>1063</v>
      </c>
      <c r="E42" s="19"/>
      <c r="F42" s="7"/>
      <c r="G42" s="7"/>
      <c r="H42" s="7"/>
      <c r="I42" s="7"/>
      <c r="J42" s="7"/>
      <c r="K42" s="44"/>
      <c r="L42" s="112"/>
    </row>
    <row r="43" spans="1:12" ht="13.9" customHeight="1">
      <c r="B43" s="4" t="s">
        <v>39</v>
      </c>
      <c r="C43" s="4" t="s">
        <v>1026</v>
      </c>
      <c r="D43" s="6" t="s">
        <v>1064</v>
      </c>
      <c r="E43" s="36"/>
      <c r="F43" s="7"/>
      <c r="G43" s="7"/>
      <c r="H43" s="7"/>
      <c r="I43" s="7"/>
      <c r="J43" s="7"/>
      <c r="K43" s="44"/>
      <c r="L43" s="112"/>
    </row>
    <row r="44" spans="1:12" ht="13.9" customHeight="1">
      <c r="B44" s="4" t="s">
        <v>40</v>
      </c>
      <c r="C44" s="4" t="s">
        <v>1027</v>
      </c>
      <c r="D44" s="6" t="s">
        <v>1065</v>
      </c>
      <c r="E44" s="36"/>
      <c r="F44" s="7"/>
      <c r="G44" s="7"/>
      <c r="H44" s="7"/>
      <c r="I44" s="7"/>
      <c r="J44" s="7"/>
      <c r="K44" s="44"/>
      <c r="L44" s="112"/>
    </row>
    <row r="45" spans="1:12" ht="13.9" customHeight="1">
      <c r="A45" s="28"/>
      <c r="B45" s="4" t="s">
        <v>41</v>
      </c>
      <c r="C45" s="4" t="s">
        <v>1028</v>
      </c>
      <c r="D45" s="6" t="s">
        <v>1066</v>
      </c>
      <c r="E45" s="19"/>
      <c r="F45" s="7"/>
      <c r="G45" s="7"/>
      <c r="H45" s="7"/>
      <c r="I45" s="7"/>
      <c r="J45" s="7"/>
      <c r="K45" s="44"/>
      <c r="L45" s="112"/>
    </row>
    <row r="46" spans="1:12" ht="13.9" customHeight="1">
      <c r="B46" s="4" t="s">
        <v>42</v>
      </c>
      <c r="C46" s="4" t="s">
        <v>1029</v>
      </c>
      <c r="D46" s="6" t="s">
        <v>1067</v>
      </c>
      <c r="E46" s="36"/>
      <c r="F46" s="7"/>
      <c r="G46" s="7"/>
      <c r="H46" s="7"/>
      <c r="I46" s="7"/>
      <c r="J46" s="7"/>
      <c r="K46" s="7"/>
      <c r="L46" s="120"/>
    </row>
    <row r="47" spans="1:12" ht="13.9" customHeight="1">
      <c r="B47" s="4" t="s">
        <v>43</v>
      </c>
      <c r="C47" s="4" t="s">
        <v>1030</v>
      </c>
      <c r="D47" s="6" t="s">
        <v>1068</v>
      </c>
      <c r="E47" s="36"/>
      <c r="F47" s="7"/>
      <c r="G47" s="7"/>
      <c r="H47" s="7"/>
      <c r="I47" s="7"/>
      <c r="J47" s="7"/>
      <c r="K47" s="44"/>
      <c r="L47" s="44"/>
    </row>
    <row r="48" spans="1:12" ht="13.9" customHeight="1">
      <c r="B48" s="4" t="s">
        <v>44</v>
      </c>
      <c r="C48" s="4" t="s">
        <v>1031</v>
      </c>
      <c r="D48" s="1" t="s">
        <v>1069</v>
      </c>
      <c r="E48" s="19"/>
      <c r="F48" s="7"/>
      <c r="G48" s="7"/>
      <c r="H48" s="7"/>
      <c r="I48" s="7"/>
      <c r="J48" s="7"/>
      <c r="K48" s="7"/>
      <c r="L48" s="44"/>
    </row>
    <row r="49" spans="2:12" ht="13.9" customHeight="1">
      <c r="B49" s="4" t="s">
        <v>45</v>
      </c>
      <c r="C49" s="4" t="s">
        <v>1032</v>
      </c>
      <c r="D49" s="1" t="s">
        <v>1070</v>
      </c>
      <c r="E49" s="36"/>
      <c r="F49" s="7"/>
      <c r="G49" s="7"/>
      <c r="H49" s="7"/>
      <c r="I49" s="7"/>
      <c r="J49" s="7"/>
      <c r="K49" s="7"/>
      <c r="L49" s="44"/>
    </row>
    <row r="50" spans="2:12" ht="13.9" customHeight="1">
      <c r="B50" s="4" t="s">
        <v>46</v>
      </c>
      <c r="C50" s="4" t="s">
        <v>1033</v>
      </c>
      <c r="D50" s="1" t="s">
        <v>1071</v>
      </c>
      <c r="E50" s="36"/>
      <c r="F50" s="7"/>
      <c r="G50" s="7"/>
      <c r="H50" s="7"/>
      <c r="I50" s="7"/>
      <c r="J50" s="7"/>
      <c r="K50" s="7"/>
      <c r="L50" s="7"/>
    </row>
    <row r="51" spans="2:12" ht="13.9" customHeight="1">
      <c r="B51" s="4" t="s">
        <v>47</v>
      </c>
      <c r="C51" s="4" t="s">
        <v>1034</v>
      </c>
      <c r="D51" s="1" t="s">
        <v>1072</v>
      </c>
      <c r="E51" s="19"/>
      <c r="F51" s="7"/>
      <c r="G51" s="7"/>
      <c r="H51" s="7"/>
      <c r="I51" s="7"/>
      <c r="J51" s="7"/>
      <c r="K51" s="7"/>
      <c r="L51" s="7"/>
    </row>
    <row r="52" spans="2:12" ht="13.9" customHeight="1">
      <c r="B52" s="4" t="s">
        <v>48</v>
      </c>
      <c r="C52" s="4" t="s">
        <v>1035</v>
      </c>
      <c r="D52" s="1" t="s">
        <v>1073</v>
      </c>
      <c r="E52" s="36"/>
      <c r="F52" s="7"/>
      <c r="G52" s="7"/>
      <c r="H52" s="7"/>
      <c r="I52" s="7"/>
      <c r="J52" s="7"/>
      <c r="K52" s="7"/>
      <c r="L52" s="45"/>
    </row>
    <row r="53" spans="2:12" ht="13.9" customHeight="1">
      <c r="B53" s="4" t="s">
        <v>49</v>
      </c>
      <c r="C53" s="4" t="s">
        <v>1036</v>
      </c>
      <c r="D53" s="2" t="s">
        <v>1519</v>
      </c>
      <c r="E53" s="19"/>
      <c r="F53" s="7"/>
      <c r="G53" s="7"/>
      <c r="H53" s="7"/>
      <c r="I53" s="7"/>
      <c r="J53" s="7"/>
      <c r="K53" s="7"/>
      <c r="L53" s="7"/>
    </row>
    <row r="54" spans="2:12" ht="13.9" customHeight="1"/>
    <row r="55" spans="2:12" ht="13.9" customHeight="1">
      <c r="C55" s="69" t="s">
        <v>1518</v>
      </c>
      <c r="D55" s="70">
        <v>15</v>
      </c>
    </row>
    <row r="58" spans="2:12">
      <c r="B58" s="84" t="s">
        <v>1957</v>
      </c>
    </row>
  </sheetData>
  <mergeCells count="19">
    <mergeCell ref="K6:K39"/>
    <mergeCell ref="L6:L46"/>
    <mergeCell ref="K3:K5"/>
    <mergeCell ref="L3:L5"/>
    <mergeCell ref="E6:E9"/>
    <mergeCell ref="F6:F14"/>
    <mergeCell ref="G6:G19"/>
    <mergeCell ref="H6:H24"/>
    <mergeCell ref="I6:I30"/>
    <mergeCell ref="J6:J35"/>
    <mergeCell ref="E2:H2"/>
    <mergeCell ref="I2:L2"/>
    <mergeCell ref="C3:D3"/>
    <mergeCell ref="E3:E5"/>
    <mergeCell ref="F3:F5"/>
    <mergeCell ref="G3:G5"/>
    <mergeCell ref="H3:H5"/>
    <mergeCell ref="J3:J5"/>
    <mergeCell ref="I3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5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2:L44"/>
  <sheetViews>
    <sheetView showGridLines="0" topLeftCell="A22" zoomScaleNormal="100" workbookViewId="0">
      <selection activeCell="B44" sqref="B44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913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1106</v>
      </c>
      <c r="D6" s="1" t="s">
        <v>1074</v>
      </c>
      <c r="E6" s="108" t="s">
        <v>1931</v>
      </c>
      <c r="F6" s="108" t="s">
        <v>1968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1107</v>
      </c>
      <c r="D7" s="1" t="s">
        <v>1075</v>
      </c>
      <c r="E7" s="109"/>
      <c r="F7" s="109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1108</v>
      </c>
      <c r="D8" s="1" t="s">
        <v>1076</v>
      </c>
      <c r="E8" s="109"/>
      <c r="F8" s="109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1109</v>
      </c>
      <c r="D9" s="5" t="s">
        <v>1077</v>
      </c>
      <c r="E9" s="44"/>
      <c r="F9" s="109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1110</v>
      </c>
      <c r="D10" s="5" t="s">
        <v>1078</v>
      </c>
      <c r="E10" s="44"/>
      <c r="F10" s="109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1111</v>
      </c>
      <c r="D11" s="5" t="s">
        <v>1079</v>
      </c>
      <c r="E11" s="44"/>
      <c r="F11" s="110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1112</v>
      </c>
      <c r="D12" s="5" t="s">
        <v>1080</v>
      </c>
      <c r="E12" s="19"/>
      <c r="F12" s="44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1113</v>
      </c>
      <c r="D13" s="6" t="s">
        <v>1081</v>
      </c>
      <c r="E13" s="36"/>
      <c r="F13" s="44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1114</v>
      </c>
      <c r="D14" s="6" t="s">
        <v>1082</v>
      </c>
      <c r="E14" s="36"/>
      <c r="F14" s="44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1115</v>
      </c>
      <c r="D15" s="6" t="s">
        <v>1083</v>
      </c>
      <c r="E15" s="19"/>
      <c r="F15" s="7"/>
      <c r="G15" s="44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1116</v>
      </c>
      <c r="D16" s="6" t="s">
        <v>1084</v>
      </c>
      <c r="E16" s="36"/>
      <c r="F16" s="7"/>
      <c r="G16" s="44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1117</v>
      </c>
      <c r="D17" s="6" t="s">
        <v>1085</v>
      </c>
      <c r="E17" s="19"/>
      <c r="F17" s="7"/>
      <c r="G17" s="44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1118</v>
      </c>
      <c r="D18" s="6" t="s">
        <v>1086</v>
      </c>
      <c r="E18" s="36"/>
      <c r="F18" s="7"/>
      <c r="G18" s="44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1119</v>
      </c>
      <c r="D19" s="6" t="s">
        <v>1087</v>
      </c>
      <c r="E19" s="19"/>
      <c r="F19" s="7"/>
      <c r="G19" s="7"/>
      <c r="H19" s="44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1120</v>
      </c>
      <c r="D20" s="1" t="s">
        <v>1088</v>
      </c>
      <c r="E20" s="36"/>
      <c r="F20" s="7"/>
      <c r="G20" s="7"/>
      <c r="H20" s="44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1121</v>
      </c>
      <c r="D21" s="1" t="s">
        <v>1089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1122</v>
      </c>
      <c r="D22" s="1" t="s">
        <v>1090</v>
      </c>
      <c r="E22" s="36"/>
      <c r="F22" s="7"/>
      <c r="G22" s="7"/>
      <c r="H22" s="7"/>
      <c r="I22" s="44"/>
      <c r="J22" s="106"/>
      <c r="K22" s="106"/>
      <c r="L22" s="112"/>
    </row>
    <row r="23" spans="1:12" ht="13.9" customHeight="1">
      <c r="B23" s="4" t="s">
        <v>19</v>
      </c>
      <c r="C23" s="4" t="s">
        <v>1123</v>
      </c>
      <c r="D23" s="1" t="s">
        <v>1091</v>
      </c>
      <c r="E23" s="36"/>
      <c r="F23" s="7"/>
      <c r="G23" s="7"/>
      <c r="H23" s="7"/>
      <c r="I23" s="44"/>
      <c r="J23" s="106"/>
      <c r="K23" s="106"/>
      <c r="L23" s="112"/>
    </row>
    <row r="24" spans="1:12" ht="13.9" customHeight="1">
      <c r="B24" s="4" t="s">
        <v>20</v>
      </c>
      <c r="C24" s="4" t="s">
        <v>1124</v>
      </c>
      <c r="D24" s="5" t="s">
        <v>1092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1125</v>
      </c>
      <c r="D25" s="5" t="s">
        <v>1093</v>
      </c>
      <c r="E25" s="36"/>
      <c r="F25" s="7"/>
      <c r="G25" s="7"/>
      <c r="H25" s="7"/>
      <c r="I25" s="7"/>
      <c r="J25" s="106"/>
      <c r="K25" s="106"/>
      <c r="L25" s="112"/>
    </row>
    <row r="26" spans="1:12" ht="13.9" customHeight="1">
      <c r="B26" s="4" t="s">
        <v>22</v>
      </c>
      <c r="C26" s="4" t="s">
        <v>1126</v>
      </c>
      <c r="D26" s="5" t="s">
        <v>1094</v>
      </c>
      <c r="E26" s="36"/>
      <c r="F26" s="7"/>
      <c r="G26" s="7"/>
      <c r="H26" s="7"/>
      <c r="I26" s="7"/>
      <c r="J26" s="44"/>
      <c r="K26" s="106"/>
      <c r="L26" s="112"/>
    </row>
    <row r="27" spans="1:12" ht="13.9" customHeight="1">
      <c r="B27" s="4" t="s">
        <v>23</v>
      </c>
      <c r="C27" s="4" t="s">
        <v>1127</v>
      </c>
      <c r="D27" s="5" t="s">
        <v>1095</v>
      </c>
      <c r="E27" s="36"/>
      <c r="F27" s="7"/>
      <c r="G27" s="7"/>
      <c r="H27" s="7"/>
      <c r="I27" s="7"/>
      <c r="J27" s="44"/>
      <c r="K27" s="106"/>
      <c r="L27" s="112"/>
    </row>
    <row r="28" spans="1:12" ht="13.9" customHeight="1">
      <c r="B28" s="4" t="s">
        <v>24</v>
      </c>
      <c r="C28" s="4" t="s">
        <v>1128</v>
      </c>
      <c r="D28" s="6" t="s">
        <v>1096</v>
      </c>
      <c r="E28" s="36"/>
      <c r="F28" s="7"/>
      <c r="G28" s="7"/>
      <c r="H28" s="7"/>
      <c r="I28" s="7"/>
      <c r="J28" s="7"/>
      <c r="K28" s="106"/>
      <c r="L28" s="112"/>
    </row>
    <row r="29" spans="1:12" ht="13.9" customHeight="1">
      <c r="B29" s="4" t="s">
        <v>25</v>
      </c>
      <c r="C29" s="4" t="s">
        <v>1129</v>
      </c>
      <c r="D29" s="6" t="s">
        <v>1097</v>
      </c>
      <c r="E29" s="36"/>
      <c r="F29" s="7"/>
      <c r="G29" s="7"/>
      <c r="H29" s="7"/>
      <c r="I29" s="7"/>
      <c r="J29" s="7"/>
      <c r="K29" s="44"/>
      <c r="L29" s="112"/>
    </row>
    <row r="30" spans="1:12" ht="13.9" customHeight="1">
      <c r="B30" s="4" t="s">
        <v>26</v>
      </c>
      <c r="C30" s="4" t="s">
        <v>1130</v>
      </c>
      <c r="D30" s="6" t="s">
        <v>1098</v>
      </c>
      <c r="E30" s="36"/>
      <c r="F30" s="7"/>
      <c r="G30" s="7"/>
      <c r="H30" s="7"/>
      <c r="I30" s="7"/>
      <c r="J30" s="7"/>
      <c r="K30" s="44"/>
      <c r="L30" s="112"/>
    </row>
    <row r="31" spans="1:12" ht="13.9" customHeight="1">
      <c r="B31" s="4" t="s">
        <v>27</v>
      </c>
      <c r="C31" s="4" t="s">
        <v>1131</v>
      </c>
      <c r="D31" s="6" t="s">
        <v>1099</v>
      </c>
      <c r="E31" s="36"/>
      <c r="F31" s="7"/>
      <c r="G31" s="7"/>
      <c r="H31" s="7"/>
      <c r="I31" s="7"/>
      <c r="J31" s="7"/>
      <c r="K31" s="44"/>
      <c r="L31" s="112"/>
    </row>
    <row r="32" spans="1:12" ht="13.9" customHeight="1">
      <c r="B32" s="4" t="s">
        <v>28</v>
      </c>
      <c r="C32" s="4" t="s">
        <v>1132</v>
      </c>
      <c r="D32" s="1" t="s">
        <v>1100</v>
      </c>
      <c r="E32" s="36"/>
      <c r="F32" s="7"/>
      <c r="G32" s="7"/>
      <c r="H32" s="7"/>
      <c r="I32" s="7"/>
      <c r="J32" s="7"/>
      <c r="K32" s="44"/>
      <c r="L32" s="112"/>
    </row>
    <row r="33" spans="2:12" ht="13.9" customHeight="1">
      <c r="B33" s="4" t="s">
        <v>29</v>
      </c>
      <c r="C33" s="4" t="s">
        <v>1133</v>
      </c>
      <c r="D33" s="1" t="s">
        <v>1101</v>
      </c>
      <c r="E33" s="36"/>
      <c r="F33" s="7"/>
      <c r="G33" s="7"/>
      <c r="H33" s="7"/>
      <c r="I33" s="7"/>
      <c r="J33" s="7"/>
      <c r="K33" s="7"/>
      <c r="L33" s="112"/>
    </row>
    <row r="34" spans="2:12" ht="13.9" customHeight="1">
      <c r="B34" s="4" t="s">
        <v>30</v>
      </c>
      <c r="C34" s="4" t="s">
        <v>1134</v>
      </c>
      <c r="D34" s="1" t="s">
        <v>1102</v>
      </c>
      <c r="E34" s="36"/>
      <c r="F34" s="7"/>
      <c r="G34" s="7"/>
      <c r="H34" s="7"/>
      <c r="I34" s="7"/>
      <c r="J34" s="7"/>
      <c r="K34" s="7"/>
      <c r="L34" s="44"/>
    </row>
    <row r="35" spans="2:12" ht="13.9" customHeight="1">
      <c r="B35" s="4" t="s">
        <v>31</v>
      </c>
      <c r="C35" s="4" t="s">
        <v>1135</v>
      </c>
      <c r="D35" s="1" t="s">
        <v>1103</v>
      </c>
      <c r="E35" s="36"/>
      <c r="F35" s="7"/>
      <c r="G35" s="7"/>
      <c r="H35" s="7"/>
      <c r="I35" s="7"/>
      <c r="J35" s="7"/>
      <c r="K35" s="7"/>
      <c r="L35" s="44"/>
    </row>
    <row r="36" spans="2:12" ht="13.9" customHeight="1">
      <c r="B36" s="4" t="s">
        <v>32</v>
      </c>
      <c r="C36" s="4" t="s">
        <v>1136</v>
      </c>
      <c r="D36" s="1" t="s">
        <v>1104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1137</v>
      </c>
      <c r="D37" s="1" t="s">
        <v>1105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B38" s="4" t="s">
        <v>34</v>
      </c>
      <c r="C38" s="4" t="s">
        <v>1531</v>
      </c>
      <c r="D38" s="2" t="s">
        <v>1520</v>
      </c>
      <c r="E38" s="19"/>
      <c r="F38" s="7"/>
      <c r="G38" s="7"/>
      <c r="H38" s="7"/>
      <c r="I38" s="7"/>
      <c r="J38" s="7"/>
      <c r="K38" s="7"/>
      <c r="L38" s="7"/>
    </row>
    <row r="39" spans="2:12" ht="13.9" customHeight="1">
      <c r="B39" s="4" t="s">
        <v>35</v>
      </c>
      <c r="C39" s="4" t="s">
        <v>1532</v>
      </c>
      <c r="D39" s="2" t="s">
        <v>1519</v>
      </c>
      <c r="E39" s="19"/>
      <c r="F39" s="7"/>
      <c r="G39" s="7"/>
      <c r="H39" s="7"/>
      <c r="I39" s="7"/>
      <c r="J39" s="7"/>
      <c r="K39" s="7"/>
      <c r="L39" s="7"/>
    </row>
    <row r="40" spans="2:12" ht="13.9" customHeight="1">
      <c r="E40" s="41"/>
      <c r="F40" s="39"/>
      <c r="G40" s="39"/>
      <c r="H40" s="39"/>
      <c r="I40" s="39"/>
      <c r="J40" s="39"/>
      <c r="K40" s="39"/>
      <c r="L40" s="39"/>
    </row>
    <row r="41" spans="2:12" ht="13.9" customHeight="1">
      <c r="C41" s="69" t="s">
        <v>1518</v>
      </c>
      <c r="D41" s="70">
        <v>20</v>
      </c>
      <c r="E41" s="42"/>
      <c r="F41" s="39"/>
      <c r="G41" s="39"/>
      <c r="H41" s="39"/>
      <c r="I41" s="39"/>
      <c r="J41" s="39"/>
      <c r="K41" s="39"/>
      <c r="L41" s="39"/>
    </row>
    <row r="42" spans="2:12" ht="13.9" customHeight="1"/>
    <row r="44" spans="2:12">
      <c r="B44" s="84" t="s">
        <v>1957</v>
      </c>
    </row>
  </sheetData>
  <mergeCells count="19">
    <mergeCell ref="L6:L33"/>
    <mergeCell ref="K3:K5"/>
    <mergeCell ref="L3:L5"/>
    <mergeCell ref="E2:H2"/>
    <mergeCell ref="I2:L2"/>
    <mergeCell ref="J3:J5"/>
    <mergeCell ref="I3:I5"/>
    <mergeCell ref="E6:E8"/>
    <mergeCell ref="F6:F11"/>
    <mergeCell ref="G6:G14"/>
    <mergeCell ref="H6:H18"/>
    <mergeCell ref="I6:I21"/>
    <mergeCell ref="J6:J25"/>
    <mergeCell ref="K6:K28"/>
    <mergeCell ref="C3:D3"/>
    <mergeCell ref="E3:E5"/>
    <mergeCell ref="F3:F5"/>
    <mergeCell ref="G3:G5"/>
    <mergeCell ref="H3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2:L42"/>
  <sheetViews>
    <sheetView showGridLines="0" zoomScaleNormal="100" workbookViewId="0">
      <selection activeCell="B42" sqref="B4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913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1138</v>
      </c>
      <c r="D6" s="1" t="s">
        <v>1170</v>
      </c>
      <c r="E6" s="108" t="s">
        <v>1931</v>
      </c>
      <c r="F6" s="105" t="s">
        <v>1932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1139</v>
      </c>
      <c r="D7" s="1" t="s">
        <v>1171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1140</v>
      </c>
      <c r="D8" s="1" t="s">
        <v>1172</v>
      </c>
      <c r="E8" s="109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1141</v>
      </c>
      <c r="D9" s="5" t="s">
        <v>1173</v>
      </c>
      <c r="E9" s="44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1142</v>
      </c>
      <c r="D10" s="5" t="s">
        <v>1174</v>
      </c>
      <c r="E10" s="44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1143</v>
      </c>
      <c r="D11" s="5" t="s">
        <v>1175</v>
      </c>
      <c r="E11" s="44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1144</v>
      </c>
      <c r="D12" s="6" t="s">
        <v>1176</v>
      </c>
      <c r="E12" s="19"/>
      <c r="F12" s="44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1145</v>
      </c>
      <c r="D13" s="6" t="s">
        <v>1177</v>
      </c>
      <c r="E13" s="36"/>
      <c r="F13" s="44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1146</v>
      </c>
      <c r="D14" s="6" t="s">
        <v>1178</v>
      </c>
      <c r="E14" s="36"/>
      <c r="F14" s="44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1147</v>
      </c>
      <c r="D15" s="1" t="s">
        <v>1179</v>
      </c>
      <c r="E15" s="19"/>
      <c r="F15" s="7"/>
      <c r="G15" s="44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1148</v>
      </c>
      <c r="D16" s="1" t="s">
        <v>1180</v>
      </c>
      <c r="E16" s="36"/>
      <c r="F16" s="7"/>
      <c r="G16" s="44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1149</v>
      </c>
      <c r="D17" s="1" t="s">
        <v>1181</v>
      </c>
      <c r="E17" s="19"/>
      <c r="F17" s="7"/>
      <c r="G17" s="44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1150</v>
      </c>
      <c r="D18" s="5" t="s">
        <v>1182</v>
      </c>
      <c r="E18" s="36"/>
      <c r="F18" s="7"/>
      <c r="G18" s="44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1151</v>
      </c>
      <c r="D19" s="5" t="s">
        <v>1183</v>
      </c>
      <c r="E19" s="19"/>
      <c r="F19" s="7"/>
      <c r="G19" s="7"/>
      <c r="H19" s="44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1152</v>
      </c>
      <c r="D20" s="5" t="s">
        <v>1184</v>
      </c>
      <c r="E20" s="36"/>
      <c r="F20" s="7"/>
      <c r="G20" s="7"/>
      <c r="H20" s="44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1153</v>
      </c>
      <c r="D21" s="5" t="s">
        <v>1185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1154</v>
      </c>
      <c r="D22" s="6" t="s">
        <v>1186</v>
      </c>
      <c r="E22" s="36"/>
      <c r="F22" s="7"/>
      <c r="G22" s="7"/>
      <c r="H22" s="7"/>
      <c r="I22" s="106"/>
      <c r="J22" s="106"/>
      <c r="K22" s="106"/>
      <c r="L22" s="112"/>
    </row>
    <row r="23" spans="1:12" ht="13.9" customHeight="1">
      <c r="B23" s="4" t="s">
        <v>19</v>
      </c>
      <c r="C23" s="4" t="s">
        <v>1155</v>
      </c>
      <c r="D23" s="6" t="s">
        <v>1187</v>
      </c>
      <c r="E23" s="36"/>
      <c r="F23" s="7"/>
      <c r="G23" s="7"/>
      <c r="H23" s="7"/>
      <c r="I23" s="107"/>
      <c r="J23" s="106"/>
      <c r="K23" s="106"/>
      <c r="L23" s="112"/>
    </row>
    <row r="24" spans="1:12" ht="13.9" customHeight="1">
      <c r="B24" s="4" t="s">
        <v>20</v>
      </c>
      <c r="C24" s="4" t="s">
        <v>1156</v>
      </c>
      <c r="D24" s="6" t="s">
        <v>1188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1157</v>
      </c>
      <c r="D25" s="1" t="s">
        <v>1189</v>
      </c>
      <c r="E25" s="36"/>
      <c r="F25" s="7"/>
      <c r="G25" s="7"/>
      <c r="H25" s="7"/>
      <c r="I25" s="7"/>
      <c r="J25" s="106"/>
      <c r="K25" s="106"/>
      <c r="L25" s="112"/>
    </row>
    <row r="26" spans="1:12" ht="13.9" customHeight="1">
      <c r="B26" s="4" t="s">
        <v>22</v>
      </c>
      <c r="C26" s="4" t="s">
        <v>1158</v>
      </c>
      <c r="D26" s="1" t="s">
        <v>1190</v>
      </c>
      <c r="E26" s="36"/>
      <c r="F26" s="7"/>
      <c r="G26" s="7"/>
      <c r="H26" s="7"/>
      <c r="I26" s="7"/>
      <c r="J26" s="106"/>
      <c r="K26" s="106"/>
      <c r="L26" s="112"/>
    </row>
    <row r="27" spans="1:12" ht="13.9" customHeight="1">
      <c r="B27" s="4" t="s">
        <v>23</v>
      </c>
      <c r="C27" s="4" t="s">
        <v>1159</v>
      </c>
      <c r="D27" s="1" t="s">
        <v>1191</v>
      </c>
      <c r="E27" s="36"/>
      <c r="F27" s="7"/>
      <c r="G27" s="7"/>
      <c r="H27" s="7"/>
      <c r="I27" s="7"/>
      <c r="J27" s="44"/>
      <c r="K27" s="106"/>
      <c r="L27" s="112"/>
    </row>
    <row r="28" spans="1:12" ht="13.9" customHeight="1">
      <c r="B28" s="4" t="s">
        <v>24</v>
      </c>
      <c r="C28" s="4" t="s">
        <v>1160</v>
      </c>
      <c r="D28" s="5" t="s">
        <v>1192</v>
      </c>
      <c r="E28" s="36"/>
      <c r="F28" s="7"/>
      <c r="G28" s="7"/>
      <c r="H28" s="7"/>
      <c r="I28" s="7"/>
      <c r="J28" s="7"/>
      <c r="K28" s="106"/>
      <c r="L28" s="112"/>
    </row>
    <row r="29" spans="1:12" ht="13.9" customHeight="1">
      <c r="B29" s="4" t="s">
        <v>25</v>
      </c>
      <c r="C29" s="4" t="s">
        <v>1161</v>
      </c>
      <c r="D29" s="5" t="s">
        <v>1193</v>
      </c>
      <c r="E29" s="36"/>
      <c r="F29" s="7"/>
      <c r="G29" s="7"/>
      <c r="H29" s="7"/>
      <c r="I29" s="7"/>
      <c r="J29" s="7"/>
      <c r="K29" s="106"/>
      <c r="L29" s="112"/>
    </row>
    <row r="30" spans="1:12" ht="13.9" customHeight="1">
      <c r="B30" s="4" t="s">
        <v>26</v>
      </c>
      <c r="C30" s="4" t="s">
        <v>1162</v>
      </c>
      <c r="D30" s="5" t="s">
        <v>1194</v>
      </c>
      <c r="E30" s="36"/>
      <c r="F30" s="7"/>
      <c r="G30" s="7"/>
      <c r="H30" s="7"/>
      <c r="I30" s="7"/>
      <c r="J30" s="7"/>
      <c r="K30" s="106"/>
      <c r="L30" s="112"/>
    </row>
    <row r="31" spans="1:12" ht="13.9" customHeight="1">
      <c r="B31" s="4" t="s">
        <v>27</v>
      </c>
      <c r="C31" s="4" t="s">
        <v>1163</v>
      </c>
      <c r="D31" s="6" t="s">
        <v>1195</v>
      </c>
      <c r="E31" s="36"/>
      <c r="F31" s="7"/>
      <c r="G31" s="7"/>
      <c r="H31" s="7"/>
      <c r="I31" s="7"/>
      <c r="J31" s="7"/>
      <c r="K31" s="44"/>
      <c r="L31" s="112"/>
    </row>
    <row r="32" spans="1:12" ht="13.9" customHeight="1">
      <c r="B32" s="4" t="s">
        <v>28</v>
      </c>
      <c r="C32" s="4" t="s">
        <v>1164</v>
      </c>
      <c r="D32" s="6" t="s">
        <v>1196</v>
      </c>
      <c r="E32" s="36"/>
      <c r="F32" s="7"/>
      <c r="G32" s="7"/>
      <c r="H32" s="7"/>
      <c r="I32" s="7"/>
      <c r="J32" s="7"/>
      <c r="K32" s="7"/>
      <c r="L32" s="112"/>
    </row>
    <row r="33" spans="2:12" ht="13.9" customHeight="1">
      <c r="B33" s="4" t="s">
        <v>29</v>
      </c>
      <c r="C33" s="4" t="s">
        <v>1165</v>
      </c>
      <c r="D33" s="6" t="s">
        <v>1197</v>
      </c>
      <c r="E33" s="36"/>
      <c r="F33" s="7"/>
      <c r="G33" s="7"/>
      <c r="H33" s="7"/>
      <c r="I33" s="7"/>
      <c r="J33" s="7"/>
      <c r="K33" s="7"/>
      <c r="L33" s="112"/>
    </row>
    <row r="34" spans="2:12" ht="13.9" customHeight="1">
      <c r="B34" s="4" t="s">
        <v>30</v>
      </c>
      <c r="C34" s="4" t="s">
        <v>1166</v>
      </c>
      <c r="D34" s="1" t="s">
        <v>1198</v>
      </c>
      <c r="E34" s="36"/>
      <c r="F34" s="7"/>
      <c r="G34" s="7"/>
      <c r="H34" s="7"/>
      <c r="I34" s="7"/>
      <c r="J34" s="7"/>
      <c r="K34" s="7"/>
      <c r="L34" s="44"/>
    </row>
    <row r="35" spans="2:12" ht="13.9" customHeight="1">
      <c r="B35" s="4" t="s">
        <v>31</v>
      </c>
      <c r="C35" s="4" t="s">
        <v>1167</v>
      </c>
      <c r="D35" s="1" t="s">
        <v>1199</v>
      </c>
      <c r="E35" s="36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32</v>
      </c>
      <c r="C36" s="4" t="s">
        <v>1168</v>
      </c>
      <c r="D36" s="1" t="s">
        <v>1200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1169</v>
      </c>
      <c r="D37" s="2" t="s">
        <v>1519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E38" s="41"/>
      <c r="F38" s="39"/>
      <c r="G38" s="39"/>
      <c r="H38" s="39"/>
      <c r="I38" s="39"/>
      <c r="J38" s="39"/>
      <c r="K38" s="39"/>
      <c r="L38" s="39"/>
    </row>
    <row r="39" spans="2:12" ht="13.9" customHeight="1">
      <c r="C39" s="69" t="s">
        <v>1518</v>
      </c>
      <c r="D39" s="70">
        <v>20</v>
      </c>
      <c r="E39" s="42"/>
      <c r="F39" s="39"/>
      <c r="G39" s="39"/>
      <c r="H39" s="39"/>
      <c r="I39" s="39"/>
      <c r="J39" s="39"/>
      <c r="K39" s="39"/>
      <c r="L39" s="39"/>
    </row>
    <row r="40" spans="2:12" ht="13.9" customHeight="1"/>
    <row r="41" spans="2:12" ht="13.9" customHeight="1"/>
    <row r="42" spans="2:12">
      <c r="B42" s="84" t="s">
        <v>1957</v>
      </c>
    </row>
  </sheetData>
  <mergeCells count="19">
    <mergeCell ref="E2:H2"/>
    <mergeCell ref="I2:L2"/>
    <mergeCell ref="C3:D3"/>
    <mergeCell ref="E3:E5"/>
    <mergeCell ref="F3:F5"/>
    <mergeCell ref="G3:G5"/>
    <mergeCell ref="H3:H5"/>
    <mergeCell ref="J3:J5"/>
    <mergeCell ref="I3:I5"/>
    <mergeCell ref="J6:J26"/>
    <mergeCell ref="K6:K30"/>
    <mergeCell ref="L6:L33"/>
    <mergeCell ref="K3:K5"/>
    <mergeCell ref="L3:L5"/>
    <mergeCell ref="I6:I23"/>
    <mergeCell ref="E6:E8"/>
    <mergeCell ref="F6:F11"/>
    <mergeCell ref="G6:G14"/>
    <mergeCell ref="H6:H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S798"/>
  <sheetViews>
    <sheetView showGridLines="0" topLeftCell="A7" zoomScaleNormal="100" workbookViewId="0">
      <selection activeCell="C8" sqref="C8:H8"/>
    </sheetView>
  </sheetViews>
  <sheetFormatPr defaultColWidth="8.85546875" defaultRowHeight="11.25"/>
  <cols>
    <col min="1" max="1" width="1.7109375" style="3" customWidth="1"/>
    <col min="2" max="2" width="3.7109375" style="3" customWidth="1"/>
    <col min="3" max="8" width="10.7109375" style="3" customWidth="1"/>
    <col min="9" max="9" width="4.7109375" style="3" customWidth="1"/>
    <col min="10" max="13" width="10.7109375" style="3" customWidth="1"/>
    <col min="14" max="14" width="4.7109375" style="3" customWidth="1"/>
    <col min="15" max="18" width="10.7109375" style="3" customWidth="1"/>
    <col min="19" max="19" width="4.7109375" style="3" customWidth="1"/>
    <col min="20" max="20" width="1.7109375" style="3" customWidth="1"/>
    <col min="21" max="21" width="8.85546875" style="3"/>
    <col min="22" max="22" width="9.5703125" style="3" bestFit="1" customWidth="1"/>
    <col min="23" max="23" width="12.28515625" style="3" customWidth="1"/>
    <col min="24" max="16384" width="8.85546875" style="3"/>
  </cols>
  <sheetData>
    <row r="1" spans="2:19" ht="15" customHeight="1" thickBot="1"/>
    <row r="2" spans="2:19" ht="15" customHeight="1" thickTop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</row>
    <row r="3" spans="2:19" ht="15" customHeight="1">
      <c r="B3" s="60"/>
      <c r="C3" s="92" t="s">
        <v>143</v>
      </c>
      <c r="D3" s="93"/>
      <c r="E3" s="93"/>
      <c r="F3" s="93"/>
      <c r="G3" s="93"/>
      <c r="H3" s="94"/>
      <c r="I3" s="49"/>
      <c r="J3" s="102"/>
      <c r="K3" s="102"/>
      <c r="L3" s="102"/>
      <c r="M3" s="102"/>
      <c r="N3" s="79"/>
      <c r="O3" s="95"/>
      <c r="P3" s="95"/>
      <c r="Q3" s="95"/>
      <c r="R3" s="95"/>
      <c r="S3" s="61"/>
    </row>
    <row r="4" spans="2:19" ht="15" customHeight="1">
      <c r="B4" s="60"/>
      <c r="C4" s="66" t="s">
        <v>133</v>
      </c>
      <c r="D4" s="66" t="s">
        <v>134</v>
      </c>
      <c r="E4" s="66" t="s">
        <v>135</v>
      </c>
      <c r="F4" s="66" t="s">
        <v>136</v>
      </c>
      <c r="G4" s="65" t="s">
        <v>147</v>
      </c>
      <c r="H4" s="66" t="s">
        <v>148</v>
      </c>
      <c r="I4" s="39"/>
      <c r="J4" s="92" t="s">
        <v>1855</v>
      </c>
      <c r="K4" s="93"/>
      <c r="L4" s="93"/>
      <c r="M4" s="94"/>
      <c r="N4" s="80"/>
      <c r="O4" s="92" t="s">
        <v>1858</v>
      </c>
      <c r="P4" s="93"/>
      <c r="Q4" s="93"/>
      <c r="R4" s="94"/>
      <c r="S4" s="61"/>
    </row>
    <row r="5" spans="2:19" ht="15" customHeight="1">
      <c r="B5" s="60"/>
      <c r="C5" s="25" t="s">
        <v>132</v>
      </c>
      <c r="D5" s="25" t="s">
        <v>131</v>
      </c>
      <c r="E5" s="25" t="s">
        <v>144</v>
      </c>
      <c r="F5" s="25" t="s">
        <v>145</v>
      </c>
      <c r="G5" s="25" t="s">
        <v>146</v>
      </c>
      <c r="H5" s="25" t="s">
        <v>151</v>
      </c>
      <c r="I5" s="34"/>
      <c r="J5" s="46"/>
      <c r="K5" s="56"/>
      <c r="L5" s="47"/>
      <c r="M5" s="48"/>
      <c r="N5" s="81"/>
      <c r="O5" s="46"/>
      <c r="P5" s="56"/>
      <c r="Q5" s="47"/>
      <c r="R5" s="48"/>
      <c r="S5" s="61"/>
    </row>
    <row r="6" spans="2:19" ht="15" customHeight="1">
      <c r="B6" s="60"/>
      <c r="C6" s="66">
        <v>20</v>
      </c>
      <c r="D6" s="66">
        <v>20</v>
      </c>
      <c r="E6" s="66">
        <v>20</v>
      </c>
      <c r="F6" s="66">
        <v>20</v>
      </c>
      <c r="G6" s="66">
        <v>20</v>
      </c>
      <c r="H6" s="66">
        <v>20</v>
      </c>
      <c r="I6" s="41"/>
      <c r="J6" s="54" t="s">
        <v>152</v>
      </c>
      <c r="K6" s="55"/>
      <c r="L6" s="55"/>
      <c r="M6" s="38"/>
      <c r="N6" s="82"/>
      <c r="O6" s="54" t="s">
        <v>152</v>
      </c>
      <c r="P6" s="55"/>
      <c r="Q6" s="55"/>
      <c r="R6" s="38"/>
      <c r="S6" s="61"/>
    </row>
    <row r="7" spans="2:19" ht="15" customHeight="1">
      <c r="B7" s="60"/>
      <c r="C7" s="66">
        <f t="shared" ref="C7:H7" si="0">SUM(C6)</f>
        <v>20</v>
      </c>
      <c r="D7" s="66">
        <f t="shared" si="0"/>
        <v>20</v>
      </c>
      <c r="E7" s="66">
        <f t="shared" si="0"/>
        <v>20</v>
      </c>
      <c r="F7" s="66">
        <f t="shared" si="0"/>
        <v>20</v>
      </c>
      <c r="G7" s="66">
        <f t="shared" si="0"/>
        <v>20</v>
      </c>
      <c r="H7" s="66">
        <f t="shared" si="0"/>
        <v>20</v>
      </c>
      <c r="I7" s="39"/>
      <c r="J7" s="51" t="s">
        <v>142</v>
      </c>
      <c r="K7" s="52"/>
      <c r="L7" s="52"/>
      <c r="M7" s="53"/>
      <c r="N7" s="83"/>
      <c r="O7" s="51" t="s">
        <v>142</v>
      </c>
      <c r="P7" s="52"/>
      <c r="Q7" s="52"/>
      <c r="R7" s="53"/>
      <c r="S7" s="61"/>
    </row>
    <row r="8" spans="2:19" ht="15" customHeight="1">
      <c r="B8" s="60"/>
      <c r="C8" s="96">
        <f>SUM(C6:H6)</f>
        <v>120</v>
      </c>
      <c r="D8" s="97"/>
      <c r="E8" s="97"/>
      <c r="F8" s="97"/>
      <c r="G8" s="97"/>
      <c r="H8" s="98"/>
      <c r="I8" s="50"/>
      <c r="M8" s="78"/>
      <c r="N8" s="39"/>
      <c r="O8" s="50"/>
      <c r="P8" s="39"/>
      <c r="Q8" s="39"/>
      <c r="R8" s="39"/>
      <c r="S8" s="61"/>
    </row>
    <row r="9" spans="2:19" ht="15" customHeight="1">
      <c r="B9" s="60"/>
      <c r="C9" s="99">
        <v>32</v>
      </c>
      <c r="D9" s="100"/>
      <c r="E9" s="100"/>
      <c r="F9" s="100"/>
      <c r="G9" s="100"/>
      <c r="H9" s="101"/>
      <c r="I9" s="67"/>
      <c r="M9" s="39"/>
      <c r="N9" s="39"/>
      <c r="O9" s="39"/>
      <c r="P9" s="39"/>
      <c r="Q9" s="39"/>
      <c r="R9" s="39"/>
      <c r="S9" s="61"/>
    </row>
    <row r="10" spans="2:19" ht="15" customHeight="1">
      <c r="B10" s="6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61"/>
    </row>
    <row r="11" spans="2:19" ht="15" customHeight="1">
      <c r="B11" s="60"/>
      <c r="C11" s="92" t="s">
        <v>149</v>
      </c>
      <c r="D11" s="93"/>
      <c r="E11" s="93"/>
      <c r="F11" s="93"/>
      <c r="G11" s="93"/>
      <c r="H11" s="94"/>
      <c r="I11" s="39"/>
      <c r="J11" s="39"/>
      <c r="K11" s="39"/>
      <c r="L11" s="39"/>
      <c r="M11" s="39"/>
      <c r="N11" s="39"/>
      <c r="O11" s="95"/>
      <c r="P11" s="95"/>
      <c r="Q11" s="95"/>
      <c r="R11" s="95"/>
      <c r="S11" s="61"/>
    </row>
    <row r="12" spans="2:19" ht="15" customHeight="1">
      <c r="B12" s="60"/>
      <c r="C12" s="66" t="s">
        <v>133</v>
      </c>
      <c r="D12" s="66" t="s">
        <v>134</v>
      </c>
      <c r="E12" s="66" t="s">
        <v>135</v>
      </c>
      <c r="F12" s="66" t="s">
        <v>136</v>
      </c>
      <c r="G12" s="65" t="s">
        <v>147</v>
      </c>
      <c r="H12" s="66" t="s">
        <v>148</v>
      </c>
      <c r="I12" s="39"/>
      <c r="J12" s="92" t="s">
        <v>1856</v>
      </c>
      <c r="K12" s="93"/>
      <c r="L12" s="93"/>
      <c r="M12" s="94"/>
      <c r="N12" s="39"/>
      <c r="O12" s="92" t="s">
        <v>1859</v>
      </c>
      <c r="P12" s="93"/>
      <c r="Q12" s="93"/>
      <c r="R12" s="94"/>
      <c r="S12" s="61"/>
    </row>
    <row r="13" spans="2:19" ht="15" customHeight="1">
      <c r="B13" s="60"/>
      <c r="C13" s="25" t="s">
        <v>132</v>
      </c>
      <c r="D13" s="25" t="s">
        <v>131</v>
      </c>
      <c r="E13" s="25" t="s">
        <v>144</v>
      </c>
      <c r="F13" s="25" t="s">
        <v>145</v>
      </c>
      <c r="G13" s="25" t="s">
        <v>146</v>
      </c>
      <c r="H13" s="25" t="s">
        <v>151</v>
      </c>
      <c r="I13" s="39"/>
      <c r="J13" s="46"/>
      <c r="K13" s="56"/>
      <c r="L13" s="47"/>
      <c r="M13" s="48"/>
      <c r="N13" s="39"/>
      <c r="O13" s="46"/>
      <c r="P13" s="56"/>
      <c r="Q13" s="47"/>
      <c r="R13" s="48"/>
      <c r="S13" s="61"/>
    </row>
    <row r="14" spans="2:19" ht="15" customHeight="1">
      <c r="B14" s="60"/>
      <c r="C14" s="66">
        <v>20</v>
      </c>
      <c r="D14" s="66">
        <v>20</v>
      </c>
      <c r="E14" s="66">
        <v>20</v>
      </c>
      <c r="F14" s="66">
        <v>20</v>
      </c>
      <c r="G14" s="66">
        <v>20</v>
      </c>
      <c r="H14" s="66">
        <v>20</v>
      </c>
      <c r="I14" s="39"/>
      <c r="J14" s="54" t="s">
        <v>152</v>
      </c>
      <c r="K14" s="55"/>
      <c r="L14" s="55"/>
      <c r="M14" s="38"/>
      <c r="N14" s="39"/>
      <c r="O14" s="54" t="s">
        <v>152</v>
      </c>
      <c r="P14" s="55"/>
      <c r="Q14" s="55"/>
      <c r="R14" s="38"/>
      <c r="S14" s="61"/>
    </row>
    <row r="15" spans="2:19" ht="15" customHeight="1">
      <c r="B15" s="60"/>
      <c r="C15" s="66">
        <f t="shared" ref="C15" si="1">SUM(C14)</f>
        <v>20</v>
      </c>
      <c r="D15" s="66">
        <f t="shared" ref="D15" si="2">SUM(D14)</f>
        <v>20</v>
      </c>
      <c r="E15" s="66">
        <f t="shared" ref="E15" si="3">SUM(E14)</f>
        <v>20</v>
      </c>
      <c r="F15" s="66">
        <f t="shared" ref="F15" si="4">SUM(F14)</f>
        <v>20</v>
      </c>
      <c r="G15" s="66">
        <f t="shared" ref="G15" si="5">SUM(G14)</f>
        <v>20</v>
      </c>
      <c r="H15" s="66">
        <f t="shared" ref="H15" si="6">SUM(H14)</f>
        <v>20</v>
      </c>
      <c r="I15" s="39"/>
      <c r="J15" s="51" t="s">
        <v>142</v>
      </c>
      <c r="K15" s="52"/>
      <c r="L15" s="52"/>
      <c r="M15" s="53"/>
      <c r="N15" s="39"/>
      <c r="O15" s="51" t="s">
        <v>142</v>
      </c>
      <c r="P15" s="52"/>
      <c r="Q15" s="52"/>
      <c r="R15" s="53"/>
      <c r="S15" s="61"/>
    </row>
    <row r="16" spans="2:19" ht="15" customHeight="1">
      <c r="B16" s="60"/>
      <c r="C16" s="96">
        <f>SUM(C15:H15)</f>
        <v>120</v>
      </c>
      <c r="D16" s="97"/>
      <c r="E16" s="97"/>
      <c r="F16" s="97"/>
      <c r="G16" s="97"/>
      <c r="H16" s="98"/>
      <c r="I16" s="39"/>
      <c r="J16" s="39"/>
      <c r="K16" s="39"/>
      <c r="L16" s="39"/>
      <c r="M16" s="39"/>
      <c r="N16" s="39"/>
      <c r="O16" s="50"/>
      <c r="P16" s="39"/>
      <c r="Q16" s="39"/>
      <c r="R16" s="39"/>
      <c r="S16" s="61"/>
    </row>
    <row r="17" spans="2:19" ht="15" customHeight="1">
      <c r="B17" s="60"/>
      <c r="C17" s="99">
        <v>32</v>
      </c>
      <c r="D17" s="100"/>
      <c r="E17" s="100"/>
      <c r="F17" s="100"/>
      <c r="G17" s="100"/>
      <c r="H17" s="101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61"/>
    </row>
    <row r="18" spans="2:19" ht="15" customHeight="1">
      <c r="B18" s="6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61"/>
    </row>
    <row r="19" spans="2:19" ht="15" customHeight="1">
      <c r="B19" s="60"/>
      <c r="C19" s="92" t="s">
        <v>150</v>
      </c>
      <c r="D19" s="93"/>
      <c r="E19" s="93"/>
      <c r="F19" s="93"/>
      <c r="G19" s="93"/>
      <c r="H19" s="94"/>
      <c r="I19" s="39"/>
      <c r="J19" s="39"/>
      <c r="K19" s="39"/>
      <c r="L19" s="39"/>
      <c r="M19" s="39"/>
      <c r="N19" s="39"/>
      <c r="O19" s="95"/>
      <c r="P19" s="95"/>
      <c r="Q19" s="95"/>
      <c r="R19" s="95"/>
      <c r="S19" s="61"/>
    </row>
    <row r="20" spans="2:19" ht="15" customHeight="1">
      <c r="B20" s="60"/>
      <c r="C20" s="66" t="s">
        <v>133</v>
      </c>
      <c r="D20" s="66" t="s">
        <v>134</v>
      </c>
      <c r="E20" s="66" t="s">
        <v>135</v>
      </c>
      <c r="F20" s="66" t="s">
        <v>136</v>
      </c>
      <c r="G20" s="65" t="s">
        <v>147</v>
      </c>
      <c r="H20" s="66" t="s">
        <v>148</v>
      </c>
      <c r="I20" s="39"/>
      <c r="J20" s="92" t="s">
        <v>1857</v>
      </c>
      <c r="K20" s="93"/>
      <c r="L20" s="93"/>
      <c r="M20" s="94"/>
      <c r="N20" s="39"/>
      <c r="O20" s="92" t="s">
        <v>1860</v>
      </c>
      <c r="P20" s="93"/>
      <c r="Q20" s="93"/>
      <c r="R20" s="94"/>
      <c r="S20" s="61"/>
    </row>
    <row r="21" spans="2:19" ht="15" customHeight="1">
      <c r="B21" s="60"/>
      <c r="C21" s="25" t="s">
        <v>132</v>
      </c>
      <c r="D21" s="25" t="s">
        <v>131</v>
      </c>
      <c r="E21" s="25" t="s">
        <v>144</v>
      </c>
      <c r="F21" s="25" t="s">
        <v>145</v>
      </c>
      <c r="G21" s="25" t="s">
        <v>146</v>
      </c>
      <c r="H21" s="25" t="s">
        <v>151</v>
      </c>
      <c r="I21" s="39"/>
      <c r="J21" s="46"/>
      <c r="K21" s="56"/>
      <c r="L21" s="47"/>
      <c r="M21" s="48"/>
      <c r="N21" s="39"/>
      <c r="O21" s="46"/>
      <c r="P21" s="56"/>
      <c r="Q21" s="47"/>
      <c r="R21" s="48"/>
      <c r="S21" s="61"/>
    </row>
    <row r="22" spans="2:19" ht="15" customHeight="1">
      <c r="B22" s="60"/>
      <c r="C22" s="66">
        <v>20</v>
      </c>
      <c r="D22" s="66">
        <v>20</v>
      </c>
      <c r="E22" s="66">
        <v>20</v>
      </c>
      <c r="F22" s="66">
        <v>20</v>
      </c>
      <c r="G22" s="66">
        <v>20</v>
      </c>
      <c r="H22" s="66">
        <v>20</v>
      </c>
      <c r="I22" s="39"/>
      <c r="J22" s="54" t="s">
        <v>152</v>
      </c>
      <c r="K22" s="55"/>
      <c r="L22" s="55"/>
      <c r="M22" s="38"/>
      <c r="N22" s="39"/>
      <c r="O22" s="54" t="s">
        <v>152</v>
      </c>
      <c r="P22" s="55"/>
      <c r="Q22" s="55"/>
      <c r="R22" s="38"/>
      <c r="S22" s="61"/>
    </row>
    <row r="23" spans="2:19" ht="15" customHeight="1">
      <c r="B23" s="60"/>
      <c r="C23" s="66">
        <f t="shared" ref="C23" si="7">SUM(C22)</f>
        <v>20</v>
      </c>
      <c r="D23" s="66">
        <f t="shared" ref="D23" si="8">SUM(D22)</f>
        <v>20</v>
      </c>
      <c r="E23" s="66">
        <f t="shared" ref="E23" si="9">SUM(E22)</f>
        <v>20</v>
      </c>
      <c r="F23" s="66">
        <f t="shared" ref="F23" si="10">SUM(F22)</f>
        <v>20</v>
      </c>
      <c r="G23" s="66">
        <f t="shared" ref="G23" si="11">SUM(G22)</f>
        <v>20</v>
      </c>
      <c r="H23" s="66">
        <f t="shared" ref="H23" si="12">SUM(H22)</f>
        <v>20</v>
      </c>
      <c r="I23" s="39"/>
      <c r="J23" s="51" t="s">
        <v>142</v>
      </c>
      <c r="K23" s="52"/>
      <c r="L23" s="52"/>
      <c r="M23" s="53"/>
      <c r="N23" s="39"/>
      <c r="O23" s="51" t="s">
        <v>142</v>
      </c>
      <c r="P23" s="52"/>
      <c r="Q23" s="52"/>
      <c r="R23" s="53"/>
      <c r="S23" s="61"/>
    </row>
    <row r="24" spans="2:19" ht="15" customHeight="1">
      <c r="B24" s="60"/>
      <c r="C24" s="96">
        <f>SUM(C23:H23)</f>
        <v>120</v>
      </c>
      <c r="D24" s="97"/>
      <c r="E24" s="97"/>
      <c r="F24" s="97"/>
      <c r="G24" s="97"/>
      <c r="H24" s="98"/>
      <c r="I24" s="39"/>
      <c r="J24" s="39"/>
      <c r="K24" s="39"/>
      <c r="L24" s="39"/>
      <c r="M24" s="39"/>
      <c r="N24" s="39"/>
      <c r="O24" s="50"/>
      <c r="P24" s="39"/>
      <c r="Q24" s="39"/>
      <c r="R24" s="39"/>
      <c r="S24" s="61"/>
    </row>
    <row r="25" spans="2:19" ht="15" customHeight="1">
      <c r="B25" s="60"/>
      <c r="C25" s="99">
        <v>32</v>
      </c>
      <c r="D25" s="100"/>
      <c r="E25" s="100"/>
      <c r="F25" s="100"/>
      <c r="G25" s="100"/>
      <c r="H25" s="101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61"/>
    </row>
    <row r="26" spans="2:19" ht="15" customHeight="1">
      <c r="B26" s="6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61"/>
    </row>
    <row r="27" spans="2:19" ht="15" customHeight="1" thickBot="1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2:19" ht="15" customHeight="1" thickTop="1"/>
    <row r="29" spans="2:19" ht="15" customHeight="1"/>
    <row r="30" spans="2:19" ht="15" customHeight="1"/>
    <row r="31" spans="2:19" ht="15" customHeight="1"/>
    <row r="32" spans="2:1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</sheetData>
  <mergeCells count="19">
    <mergeCell ref="C24:H24"/>
    <mergeCell ref="C25:H25"/>
    <mergeCell ref="C11:H11"/>
    <mergeCell ref="C16:H16"/>
    <mergeCell ref="J3:M3"/>
    <mergeCell ref="J4:M4"/>
    <mergeCell ref="J12:M12"/>
    <mergeCell ref="J20:M20"/>
    <mergeCell ref="C3:H3"/>
    <mergeCell ref="C8:H8"/>
    <mergeCell ref="C9:H9"/>
    <mergeCell ref="C17:H17"/>
    <mergeCell ref="C19:H19"/>
    <mergeCell ref="O20:R20"/>
    <mergeCell ref="O3:R3"/>
    <mergeCell ref="O4:R4"/>
    <mergeCell ref="O11:R11"/>
    <mergeCell ref="O12:R12"/>
    <mergeCell ref="O19:R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2:K82"/>
  <sheetViews>
    <sheetView showGridLines="0" topLeftCell="A67" zoomScaleNormal="100" workbookViewId="0">
      <selection activeCell="J86" sqref="J86"/>
    </sheetView>
  </sheetViews>
  <sheetFormatPr defaultColWidth="8.85546875" defaultRowHeight="13.5" customHeight="1"/>
  <cols>
    <col min="1" max="1" width="8.85546875" style="3"/>
    <col min="2" max="2" width="9" style="3" customWidth="1"/>
    <col min="3" max="3" width="36.85546875" style="3" customWidth="1"/>
    <col min="4" max="4" width="5.7109375" style="18" customWidth="1"/>
    <col min="5" max="11" width="5.7109375" style="3" customWidth="1"/>
    <col min="12" max="16384" width="8.85546875" style="3"/>
  </cols>
  <sheetData>
    <row r="2" spans="2:11" ht="13.5" customHeight="1">
      <c r="D2" s="113" t="s">
        <v>140</v>
      </c>
      <c r="E2" s="114"/>
      <c r="F2" s="114"/>
      <c r="G2" s="114"/>
      <c r="H2" s="115" t="s">
        <v>141</v>
      </c>
      <c r="I2" s="115"/>
      <c r="J2" s="115"/>
      <c r="K2" s="115"/>
    </row>
    <row r="3" spans="2:11" ht="13.5" customHeight="1">
      <c r="B3" s="121" t="s">
        <v>913</v>
      </c>
      <c r="C3" s="121"/>
      <c r="D3" s="116" t="s">
        <v>1889</v>
      </c>
      <c r="E3" s="116" t="s">
        <v>1890</v>
      </c>
      <c r="F3" s="117" t="s">
        <v>1891</v>
      </c>
      <c r="G3" s="116" t="s">
        <v>1892</v>
      </c>
      <c r="H3" s="116" t="s">
        <v>1893</v>
      </c>
      <c r="I3" s="116" t="s">
        <v>1894</v>
      </c>
      <c r="J3" s="116" t="s">
        <v>1895</v>
      </c>
      <c r="K3" s="116" t="s">
        <v>1896</v>
      </c>
    </row>
    <row r="4" spans="2:11" ht="13.5" customHeight="1">
      <c r="D4" s="116"/>
      <c r="E4" s="116"/>
      <c r="F4" s="118"/>
      <c r="G4" s="116"/>
      <c r="H4" s="116"/>
      <c r="I4" s="116"/>
      <c r="J4" s="116"/>
      <c r="K4" s="116"/>
    </row>
    <row r="5" spans="2:11" ht="15" customHeight="1">
      <c r="B5" s="17" t="s">
        <v>0</v>
      </c>
      <c r="C5" s="17" t="s">
        <v>1</v>
      </c>
      <c r="D5" s="116"/>
      <c r="E5" s="116"/>
      <c r="F5" s="119"/>
      <c r="G5" s="116"/>
      <c r="H5" s="116"/>
      <c r="I5" s="116"/>
      <c r="J5" s="116"/>
      <c r="K5" s="116"/>
    </row>
    <row r="6" spans="2:11" ht="13.5" customHeight="1">
      <c r="B6" s="4" t="s">
        <v>2</v>
      </c>
      <c r="C6" s="1" t="s">
        <v>1680</v>
      </c>
      <c r="D6" s="108" t="s">
        <v>1969</v>
      </c>
      <c r="E6" s="105" t="s">
        <v>1933</v>
      </c>
      <c r="F6" s="105" t="s">
        <v>1900</v>
      </c>
      <c r="G6" s="111" t="s">
        <v>1901</v>
      </c>
      <c r="H6" s="105" t="s">
        <v>1902</v>
      </c>
      <c r="I6" s="105" t="s">
        <v>1903</v>
      </c>
      <c r="J6" s="105" t="s">
        <v>1904</v>
      </c>
      <c r="K6" s="111" t="s">
        <v>1905</v>
      </c>
    </row>
    <row r="7" spans="2:11" ht="13.5" customHeight="1">
      <c r="B7" s="4" t="s">
        <v>3</v>
      </c>
      <c r="C7" s="1" t="s">
        <v>1681</v>
      </c>
      <c r="D7" s="109"/>
      <c r="E7" s="106"/>
      <c r="F7" s="106"/>
      <c r="G7" s="112"/>
      <c r="H7" s="106"/>
      <c r="I7" s="106"/>
      <c r="J7" s="106"/>
      <c r="K7" s="112"/>
    </row>
    <row r="8" spans="2:11" ht="13.5" customHeight="1">
      <c r="B8" s="4" t="s">
        <v>4</v>
      </c>
      <c r="C8" s="1" t="s">
        <v>1682</v>
      </c>
      <c r="D8" s="109"/>
      <c r="E8" s="106"/>
      <c r="F8" s="106"/>
      <c r="G8" s="112"/>
      <c r="H8" s="106"/>
      <c r="I8" s="106"/>
      <c r="J8" s="106"/>
      <c r="K8" s="112"/>
    </row>
    <row r="9" spans="2:11" ht="13.5" customHeight="1">
      <c r="B9" s="4" t="s">
        <v>5</v>
      </c>
      <c r="C9" s="1" t="s">
        <v>1683</v>
      </c>
      <c r="D9" s="109"/>
      <c r="E9" s="106"/>
      <c r="F9" s="106"/>
      <c r="G9" s="112"/>
      <c r="H9" s="106"/>
      <c r="I9" s="106"/>
      <c r="J9" s="106"/>
      <c r="K9" s="112"/>
    </row>
    <row r="10" spans="2:11" ht="13.5" customHeight="1">
      <c r="B10" s="4" t="s">
        <v>6</v>
      </c>
      <c r="C10" s="1" t="s">
        <v>1684</v>
      </c>
      <c r="D10" s="109"/>
      <c r="E10" s="106"/>
      <c r="F10" s="106"/>
      <c r="G10" s="112"/>
      <c r="H10" s="106"/>
      <c r="I10" s="106"/>
      <c r="J10" s="106"/>
      <c r="K10" s="112"/>
    </row>
    <row r="11" spans="2:11" ht="13.5" customHeight="1">
      <c r="B11" s="4" t="s">
        <v>7</v>
      </c>
      <c r="C11" s="1" t="s">
        <v>1685</v>
      </c>
      <c r="D11" s="109"/>
      <c r="E11" s="106"/>
      <c r="F11" s="106"/>
      <c r="G11" s="112"/>
      <c r="H11" s="106"/>
      <c r="I11" s="106"/>
      <c r="J11" s="106"/>
      <c r="K11" s="112"/>
    </row>
    <row r="12" spans="2:11" ht="13.5" customHeight="1">
      <c r="B12" s="4" t="s">
        <v>8</v>
      </c>
      <c r="C12" s="1" t="s">
        <v>1686</v>
      </c>
      <c r="D12" s="109"/>
      <c r="E12" s="106"/>
      <c r="F12" s="106"/>
      <c r="G12" s="112"/>
      <c r="H12" s="106"/>
      <c r="I12" s="106"/>
      <c r="J12" s="106"/>
      <c r="K12" s="112"/>
    </row>
    <row r="13" spans="2:11" ht="13.5" customHeight="1">
      <c r="B13" s="4" t="s">
        <v>9</v>
      </c>
      <c r="C13" s="1" t="s">
        <v>1687</v>
      </c>
      <c r="D13" s="44"/>
      <c r="E13" s="106"/>
      <c r="F13" s="106"/>
      <c r="G13" s="112"/>
      <c r="H13" s="106"/>
      <c r="I13" s="106"/>
      <c r="J13" s="106"/>
      <c r="K13" s="112"/>
    </row>
    <row r="14" spans="2:11" ht="13.5" customHeight="1">
      <c r="B14" s="4" t="s">
        <v>10</v>
      </c>
      <c r="C14" s="1" t="s">
        <v>1688</v>
      </c>
      <c r="D14" s="36"/>
      <c r="E14" s="106"/>
      <c r="F14" s="106"/>
      <c r="G14" s="112"/>
      <c r="H14" s="106"/>
      <c r="I14" s="106"/>
      <c r="J14" s="106"/>
      <c r="K14" s="112"/>
    </row>
    <row r="15" spans="2:11" ht="13.5" customHeight="1">
      <c r="B15" s="4" t="s">
        <v>11</v>
      </c>
      <c r="C15" s="1" t="s">
        <v>1689</v>
      </c>
      <c r="D15" s="36"/>
      <c r="E15" s="106"/>
      <c r="F15" s="106"/>
      <c r="G15" s="112"/>
      <c r="H15" s="106"/>
      <c r="I15" s="106"/>
      <c r="J15" s="106"/>
      <c r="K15" s="112"/>
    </row>
    <row r="16" spans="2:11" ht="13.5" customHeight="1">
      <c r="B16" s="4" t="s">
        <v>12</v>
      </c>
      <c r="C16" s="1" t="s">
        <v>1690</v>
      </c>
      <c r="D16" s="36"/>
      <c r="E16" s="106"/>
      <c r="F16" s="106"/>
      <c r="G16" s="112"/>
      <c r="H16" s="106"/>
      <c r="I16" s="106"/>
      <c r="J16" s="106"/>
      <c r="K16" s="112"/>
    </row>
    <row r="17" spans="1:11" ht="13.5" customHeight="1">
      <c r="B17" s="4" t="s">
        <v>13</v>
      </c>
      <c r="C17" s="1" t="s">
        <v>1691</v>
      </c>
      <c r="D17" s="19"/>
      <c r="E17" s="106"/>
      <c r="F17" s="106"/>
      <c r="G17" s="112"/>
      <c r="H17" s="106"/>
      <c r="I17" s="106"/>
      <c r="J17" s="106"/>
      <c r="K17" s="112"/>
    </row>
    <row r="18" spans="1:11" ht="13.5" customHeight="1">
      <c r="B18" s="4" t="s">
        <v>14</v>
      </c>
      <c r="C18" s="1" t="s">
        <v>1692</v>
      </c>
      <c r="D18" s="36"/>
      <c r="E18" s="106"/>
      <c r="F18" s="106"/>
      <c r="G18" s="112"/>
      <c r="H18" s="106"/>
      <c r="I18" s="106"/>
      <c r="J18" s="106"/>
      <c r="K18" s="112"/>
    </row>
    <row r="19" spans="1:11" ht="13.5" customHeight="1">
      <c r="B19" s="4" t="s">
        <v>15</v>
      </c>
      <c r="C19" s="1" t="s">
        <v>1693</v>
      </c>
      <c r="D19" s="19"/>
      <c r="E19" s="106"/>
      <c r="F19" s="106"/>
      <c r="G19" s="112"/>
      <c r="H19" s="106"/>
      <c r="I19" s="106"/>
      <c r="J19" s="106"/>
      <c r="K19" s="112"/>
    </row>
    <row r="20" spans="1:11" ht="13.5" customHeight="1">
      <c r="B20" s="4" t="s">
        <v>16</v>
      </c>
      <c r="C20" s="1" t="s">
        <v>1694</v>
      </c>
      <c r="D20" s="36"/>
      <c r="E20" s="106"/>
      <c r="F20" s="106"/>
      <c r="G20" s="112"/>
      <c r="H20" s="106"/>
      <c r="I20" s="106"/>
      <c r="J20" s="106"/>
      <c r="K20" s="112"/>
    </row>
    <row r="21" spans="1:11" ht="13.5" customHeight="1">
      <c r="A21" s="28"/>
      <c r="B21" s="4" t="s">
        <v>17</v>
      </c>
      <c r="C21" s="1" t="s">
        <v>1695</v>
      </c>
      <c r="D21" s="19"/>
      <c r="E21" s="106"/>
      <c r="F21" s="106"/>
      <c r="G21" s="112"/>
      <c r="H21" s="106"/>
      <c r="I21" s="106"/>
      <c r="J21" s="106"/>
      <c r="K21" s="112"/>
    </row>
    <row r="22" spans="1:11" ht="13.5" customHeight="1">
      <c r="A22" s="28"/>
      <c r="B22" s="4" t="s">
        <v>18</v>
      </c>
      <c r="C22" s="5" t="s">
        <v>1696</v>
      </c>
      <c r="D22" s="36"/>
      <c r="E22" s="106"/>
      <c r="F22" s="106"/>
      <c r="G22" s="112"/>
      <c r="H22" s="106"/>
      <c r="I22" s="106"/>
      <c r="J22" s="106"/>
      <c r="K22" s="112"/>
    </row>
    <row r="23" spans="1:11" ht="13.5" customHeight="1">
      <c r="B23" s="4" t="s">
        <v>19</v>
      </c>
      <c r="C23" s="5" t="s">
        <v>1697</v>
      </c>
      <c r="D23" s="36"/>
      <c r="E23" s="107"/>
      <c r="F23" s="106"/>
      <c r="G23" s="112"/>
      <c r="H23" s="106"/>
      <c r="I23" s="106"/>
      <c r="J23" s="106"/>
      <c r="K23" s="112"/>
    </row>
    <row r="24" spans="1:11" ht="13.5" customHeight="1">
      <c r="B24" s="4" t="s">
        <v>20</v>
      </c>
      <c r="C24" s="5" t="s">
        <v>1698</v>
      </c>
      <c r="D24" s="36"/>
      <c r="E24" s="7"/>
      <c r="F24" s="106"/>
      <c r="G24" s="112"/>
      <c r="H24" s="106"/>
      <c r="I24" s="106"/>
      <c r="J24" s="106"/>
      <c r="K24" s="112"/>
    </row>
    <row r="25" spans="1:11" ht="13.5" customHeight="1">
      <c r="B25" s="4" t="s">
        <v>21</v>
      </c>
      <c r="C25" s="5" t="s">
        <v>1699</v>
      </c>
      <c r="D25" s="36"/>
      <c r="E25" s="7"/>
      <c r="F25" s="106"/>
      <c r="G25" s="112"/>
      <c r="H25" s="106"/>
      <c r="I25" s="106"/>
      <c r="J25" s="106"/>
      <c r="K25" s="112"/>
    </row>
    <row r="26" spans="1:11" ht="13.5" customHeight="1">
      <c r="B26" s="4" t="s">
        <v>22</v>
      </c>
      <c r="C26" s="5" t="s">
        <v>1700</v>
      </c>
      <c r="D26" s="36"/>
      <c r="E26" s="7"/>
      <c r="F26" s="106"/>
      <c r="G26" s="112"/>
      <c r="H26" s="106"/>
      <c r="I26" s="106"/>
      <c r="J26" s="106"/>
      <c r="K26" s="112"/>
    </row>
    <row r="27" spans="1:11" ht="13.5" customHeight="1">
      <c r="B27" s="4" t="s">
        <v>23</v>
      </c>
      <c r="C27" s="5" t="s">
        <v>1701</v>
      </c>
      <c r="D27" s="36"/>
      <c r="E27" s="7"/>
      <c r="F27" s="106"/>
      <c r="G27" s="112"/>
      <c r="H27" s="106"/>
      <c r="I27" s="106"/>
      <c r="J27" s="106"/>
      <c r="K27" s="112"/>
    </row>
    <row r="28" spans="1:11" ht="13.5" customHeight="1">
      <c r="B28" s="4" t="s">
        <v>24</v>
      </c>
      <c r="C28" s="5" t="s">
        <v>1702</v>
      </c>
      <c r="D28" s="36"/>
      <c r="E28" s="7"/>
      <c r="F28" s="106"/>
      <c r="G28" s="112"/>
      <c r="H28" s="106"/>
      <c r="I28" s="106"/>
      <c r="J28" s="106"/>
      <c r="K28" s="112"/>
    </row>
    <row r="29" spans="1:11" ht="13.5" customHeight="1">
      <c r="B29" s="4" t="s">
        <v>25</v>
      </c>
      <c r="C29" s="5" t="s">
        <v>1703</v>
      </c>
      <c r="D29" s="36"/>
      <c r="E29" s="7"/>
      <c r="F29" s="106"/>
      <c r="G29" s="112"/>
      <c r="H29" s="106"/>
      <c r="I29" s="106"/>
      <c r="J29" s="106"/>
      <c r="K29" s="112"/>
    </row>
    <row r="30" spans="1:11" ht="13.5" customHeight="1">
      <c r="B30" s="4" t="s">
        <v>26</v>
      </c>
      <c r="C30" s="5" t="s">
        <v>1704</v>
      </c>
      <c r="D30" s="36"/>
      <c r="E30" s="7"/>
      <c r="F30" s="106"/>
      <c r="G30" s="112"/>
      <c r="H30" s="106"/>
      <c r="I30" s="106"/>
      <c r="J30" s="106"/>
      <c r="K30" s="112"/>
    </row>
    <row r="31" spans="1:11" ht="13.5" customHeight="1">
      <c r="B31" s="4" t="s">
        <v>27</v>
      </c>
      <c r="C31" s="5" t="s">
        <v>1705</v>
      </c>
      <c r="D31" s="36"/>
      <c r="E31" s="7"/>
      <c r="F31" s="107"/>
      <c r="G31" s="112"/>
      <c r="H31" s="106"/>
      <c r="I31" s="106"/>
      <c r="J31" s="106"/>
      <c r="K31" s="112"/>
    </row>
    <row r="32" spans="1:11" ht="13.5" customHeight="1">
      <c r="B32" s="4" t="s">
        <v>28</v>
      </c>
      <c r="C32" s="5" t="s">
        <v>1706</v>
      </c>
      <c r="D32" s="36"/>
      <c r="E32" s="7"/>
      <c r="F32" s="7"/>
      <c r="G32" s="112"/>
      <c r="H32" s="106"/>
      <c r="I32" s="106"/>
      <c r="J32" s="106"/>
      <c r="K32" s="112"/>
    </row>
    <row r="33" spans="2:11" ht="13.5" customHeight="1">
      <c r="B33" s="4" t="s">
        <v>29</v>
      </c>
      <c r="C33" s="5" t="s">
        <v>1707</v>
      </c>
      <c r="D33" s="36"/>
      <c r="E33" s="7"/>
      <c r="F33" s="7"/>
      <c r="G33" s="112"/>
      <c r="H33" s="106"/>
      <c r="I33" s="106"/>
      <c r="J33" s="106"/>
      <c r="K33" s="112"/>
    </row>
    <row r="34" spans="2:11" ht="13.5" customHeight="1">
      <c r="B34" s="4" t="s">
        <v>30</v>
      </c>
      <c r="C34" s="5" t="s">
        <v>1708</v>
      </c>
      <c r="D34" s="36"/>
      <c r="E34" s="7"/>
      <c r="F34" s="7"/>
      <c r="G34" s="112"/>
      <c r="H34" s="106"/>
      <c r="I34" s="106"/>
      <c r="J34" s="106"/>
      <c r="K34" s="112"/>
    </row>
    <row r="35" spans="2:11" ht="13.5" customHeight="1">
      <c r="B35" s="4" t="s">
        <v>31</v>
      </c>
      <c r="C35" s="5" t="s">
        <v>1709</v>
      </c>
      <c r="D35" s="36"/>
      <c r="E35" s="7"/>
      <c r="F35" s="7"/>
      <c r="G35" s="112"/>
      <c r="H35" s="106"/>
      <c r="I35" s="106"/>
      <c r="J35" s="106"/>
      <c r="K35" s="112"/>
    </row>
    <row r="36" spans="2:11" ht="13.5" customHeight="1">
      <c r="B36" s="4" t="s">
        <v>32</v>
      </c>
      <c r="C36" s="6" t="s">
        <v>1710</v>
      </c>
      <c r="D36" s="36"/>
      <c r="E36" s="7"/>
      <c r="F36" s="7"/>
      <c r="G36" s="112"/>
      <c r="H36" s="106"/>
      <c r="I36" s="106"/>
      <c r="J36" s="106"/>
      <c r="K36" s="112"/>
    </row>
    <row r="37" spans="2:11" ht="13.5" customHeight="1">
      <c r="B37" s="4" t="s">
        <v>33</v>
      </c>
      <c r="C37" s="6" t="s">
        <v>1711</v>
      </c>
      <c r="D37" s="36"/>
      <c r="E37" s="7"/>
      <c r="F37" s="7"/>
      <c r="G37" s="120"/>
      <c r="H37" s="106"/>
      <c r="I37" s="106"/>
      <c r="J37" s="106"/>
      <c r="K37" s="112"/>
    </row>
    <row r="38" spans="2:11" ht="13.5" customHeight="1">
      <c r="B38" s="4" t="s">
        <v>34</v>
      </c>
      <c r="C38" s="6" t="s">
        <v>1712</v>
      </c>
      <c r="D38" s="36"/>
      <c r="E38" s="7"/>
      <c r="F38" s="7"/>
      <c r="G38" s="7"/>
      <c r="H38" s="106"/>
      <c r="I38" s="106"/>
      <c r="J38" s="106"/>
      <c r="K38" s="112"/>
    </row>
    <row r="39" spans="2:11" ht="13.5" customHeight="1">
      <c r="B39" s="4" t="s">
        <v>35</v>
      </c>
      <c r="C39" s="6" t="s">
        <v>1713</v>
      </c>
      <c r="D39" s="36"/>
      <c r="E39" s="7"/>
      <c r="F39" s="7"/>
      <c r="G39" s="7"/>
      <c r="H39" s="106"/>
      <c r="I39" s="106"/>
      <c r="J39" s="106"/>
      <c r="K39" s="112"/>
    </row>
    <row r="40" spans="2:11" ht="13.5" customHeight="1">
      <c r="B40" s="4" t="s">
        <v>36</v>
      </c>
      <c r="C40" s="6" t="s">
        <v>1714</v>
      </c>
      <c r="D40" s="36"/>
      <c r="E40" s="7"/>
      <c r="F40" s="7"/>
      <c r="G40" s="7"/>
      <c r="H40" s="106"/>
      <c r="I40" s="106"/>
      <c r="J40" s="106"/>
      <c r="K40" s="112"/>
    </row>
    <row r="41" spans="2:11" ht="13.5" customHeight="1">
      <c r="B41" s="7" t="s">
        <v>37</v>
      </c>
      <c r="C41" s="6" t="s">
        <v>1715</v>
      </c>
      <c r="D41" s="36"/>
      <c r="E41" s="7"/>
      <c r="F41" s="7"/>
      <c r="G41" s="7"/>
      <c r="H41" s="106"/>
      <c r="I41" s="106"/>
      <c r="J41" s="106"/>
      <c r="K41" s="112"/>
    </row>
    <row r="42" spans="2:11" ht="13.5" customHeight="1">
      <c r="B42" s="4" t="s">
        <v>38</v>
      </c>
      <c r="C42" s="6" t="s">
        <v>1716</v>
      </c>
      <c r="D42" s="36"/>
      <c r="E42" s="7"/>
      <c r="F42" s="7"/>
      <c r="G42" s="7"/>
      <c r="H42" s="106"/>
      <c r="I42" s="106"/>
      <c r="J42" s="106"/>
      <c r="K42" s="112"/>
    </row>
    <row r="43" spans="2:11" ht="13.5" customHeight="1">
      <c r="B43" s="4" t="s">
        <v>39</v>
      </c>
      <c r="C43" s="6" t="s">
        <v>1717</v>
      </c>
      <c r="D43" s="36"/>
      <c r="E43" s="7"/>
      <c r="F43" s="7"/>
      <c r="G43" s="7"/>
      <c r="H43" s="106"/>
      <c r="I43" s="106"/>
      <c r="J43" s="106"/>
      <c r="K43" s="112"/>
    </row>
    <row r="44" spans="2:11" ht="13.5" customHeight="1">
      <c r="B44" s="4" t="s">
        <v>40</v>
      </c>
      <c r="C44" s="6" t="s">
        <v>1718</v>
      </c>
      <c r="D44" s="36"/>
      <c r="E44" s="7"/>
      <c r="F44" s="7"/>
      <c r="G44" s="7"/>
      <c r="H44" s="106"/>
      <c r="I44" s="106"/>
      <c r="J44" s="106"/>
      <c r="K44" s="112"/>
    </row>
    <row r="45" spans="2:11" ht="13.5" customHeight="1">
      <c r="B45" s="4" t="s">
        <v>41</v>
      </c>
      <c r="C45" s="6" t="s">
        <v>1719</v>
      </c>
      <c r="D45" s="36"/>
      <c r="E45" s="7"/>
      <c r="F45" s="7"/>
      <c r="G45" s="7"/>
      <c r="H45" s="106"/>
      <c r="I45" s="106"/>
      <c r="J45" s="106"/>
      <c r="K45" s="112"/>
    </row>
    <row r="46" spans="2:11" ht="13.5" customHeight="1">
      <c r="B46" s="4" t="s">
        <v>42</v>
      </c>
      <c r="C46" s="6" t="s">
        <v>1720</v>
      </c>
      <c r="D46" s="36"/>
      <c r="E46" s="7"/>
      <c r="F46" s="7"/>
      <c r="G46" s="7"/>
      <c r="H46" s="106"/>
      <c r="I46" s="106"/>
      <c r="J46" s="106"/>
      <c r="K46" s="112"/>
    </row>
    <row r="47" spans="2:11" ht="13.5" customHeight="1">
      <c r="B47" s="4" t="s">
        <v>43</v>
      </c>
      <c r="C47" s="6" t="s">
        <v>1721</v>
      </c>
      <c r="D47" s="36"/>
      <c r="E47" s="7"/>
      <c r="F47" s="7"/>
      <c r="G47" s="7"/>
      <c r="H47" s="106"/>
      <c r="I47" s="106"/>
      <c r="J47" s="106"/>
      <c r="K47" s="112"/>
    </row>
    <row r="48" spans="2:11" ht="13.5" customHeight="1">
      <c r="B48" s="4" t="s">
        <v>44</v>
      </c>
      <c r="C48" s="1" t="s">
        <v>1722</v>
      </c>
      <c r="D48" s="36"/>
      <c r="E48" s="7"/>
      <c r="F48" s="7"/>
      <c r="G48" s="7"/>
      <c r="H48" s="106"/>
      <c r="I48" s="106"/>
      <c r="J48" s="106"/>
      <c r="K48" s="112"/>
    </row>
    <row r="49" spans="2:11" ht="13.5" customHeight="1">
      <c r="B49" s="4" t="s">
        <v>45</v>
      </c>
      <c r="C49" s="1" t="s">
        <v>1723</v>
      </c>
      <c r="D49" s="36"/>
      <c r="E49" s="7"/>
      <c r="F49" s="7"/>
      <c r="G49" s="7"/>
      <c r="H49" s="107"/>
      <c r="I49" s="106"/>
      <c r="J49" s="106"/>
      <c r="K49" s="112"/>
    </row>
    <row r="50" spans="2:11" ht="13.5" customHeight="1">
      <c r="B50" s="4" t="s">
        <v>46</v>
      </c>
      <c r="C50" s="1" t="s">
        <v>1724</v>
      </c>
      <c r="D50" s="36"/>
      <c r="E50" s="7"/>
      <c r="F50" s="7"/>
      <c r="G50" s="7"/>
      <c r="H50" s="7"/>
      <c r="I50" s="106"/>
      <c r="J50" s="106"/>
      <c r="K50" s="112"/>
    </row>
    <row r="51" spans="2:11" ht="13.5" customHeight="1">
      <c r="B51" s="4" t="s">
        <v>47</v>
      </c>
      <c r="C51" s="1" t="s">
        <v>1725</v>
      </c>
      <c r="D51" s="36"/>
      <c r="E51" s="7"/>
      <c r="F51" s="7"/>
      <c r="G51" s="7"/>
      <c r="H51" s="7"/>
      <c r="I51" s="106"/>
      <c r="J51" s="106"/>
      <c r="K51" s="112"/>
    </row>
    <row r="52" spans="2:11" ht="13.5" customHeight="1">
      <c r="B52" s="4" t="s">
        <v>48</v>
      </c>
      <c r="C52" s="1" t="s">
        <v>1726</v>
      </c>
      <c r="D52" s="36"/>
      <c r="E52" s="7"/>
      <c r="F52" s="7"/>
      <c r="G52" s="7"/>
      <c r="H52" s="7"/>
      <c r="I52" s="106"/>
      <c r="J52" s="106"/>
      <c r="K52" s="112"/>
    </row>
    <row r="53" spans="2:11" ht="13.5" customHeight="1">
      <c r="B53" s="4" t="s">
        <v>49</v>
      </c>
      <c r="C53" s="1" t="s">
        <v>1727</v>
      </c>
      <c r="D53" s="36"/>
      <c r="E53" s="7"/>
      <c r="F53" s="7"/>
      <c r="G53" s="7"/>
      <c r="H53" s="7"/>
      <c r="I53" s="106"/>
      <c r="J53" s="106"/>
      <c r="K53" s="112"/>
    </row>
    <row r="54" spans="2:11" ht="13.5" customHeight="1">
      <c r="B54" s="4" t="s">
        <v>50</v>
      </c>
      <c r="C54" s="1" t="s">
        <v>1728</v>
      </c>
      <c r="D54" s="36"/>
      <c r="E54" s="7"/>
      <c r="F54" s="7"/>
      <c r="G54" s="7"/>
      <c r="H54" s="7"/>
      <c r="I54" s="106"/>
      <c r="J54" s="106"/>
      <c r="K54" s="112"/>
    </row>
    <row r="55" spans="2:11" ht="13.5" customHeight="1">
      <c r="B55" s="4" t="s">
        <v>51</v>
      </c>
      <c r="C55" s="1" t="s">
        <v>1729</v>
      </c>
      <c r="D55" s="36"/>
      <c r="E55" s="7"/>
      <c r="F55" s="7"/>
      <c r="G55" s="7"/>
      <c r="H55" s="7"/>
      <c r="I55" s="107"/>
      <c r="J55" s="106"/>
      <c r="K55" s="112"/>
    </row>
    <row r="56" spans="2:11" ht="13.5" customHeight="1">
      <c r="B56" s="4" t="s">
        <v>52</v>
      </c>
      <c r="C56" s="1" t="s">
        <v>1730</v>
      </c>
      <c r="D56" s="36"/>
      <c r="E56" s="7"/>
      <c r="F56" s="7"/>
      <c r="G56" s="7"/>
      <c r="H56" s="7"/>
      <c r="I56" s="7"/>
      <c r="J56" s="106"/>
      <c r="K56" s="112"/>
    </row>
    <row r="57" spans="2:11" ht="13.5" customHeight="1">
      <c r="B57" s="4" t="s">
        <v>53</v>
      </c>
      <c r="C57" s="1" t="s">
        <v>1731</v>
      </c>
      <c r="D57" s="36"/>
      <c r="E57" s="7"/>
      <c r="F57" s="7"/>
      <c r="G57" s="7"/>
      <c r="H57" s="7"/>
      <c r="I57" s="7"/>
      <c r="J57" s="106"/>
      <c r="K57" s="112"/>
    </row>
    <row r="58" spans="2:11" ht="13.5" customHeight="1">
      <c r="B58" s="4" t="s">
        <v>54</v>
      </c>
      <c r="C58" s="5" t="s">
        <v>1732</v>
      </c>
      <c r="D58" s="36"/>
      <c r="E58" s="7"/>
      <c r="F58" s="7"/>
      <c r="G58" s="7"/>
      <c r="H58" s="7"/>
      <c r="I58" s="7"/>
      <c r="J58" s="106"/>
      <c r="K58" s="112"/>
    </row>
    <row r="59" spans="2:11" ht="13.5" customHeight="1">
      <c r="B59" s="4" t="s">
        <v>55</v>
      </c>
      <c r="C59" s="5" t="s">
        <v>1733</v>
      </c>
      <c r="D59" s="36"/>
      <c r="E59" s="7"/>
      <c r="F59" s="7"/>
      <c r="G59" s="7"/>
      <c r="H59" s="7"/>
      <c r="I59" s="7"/>
      <c r="J59" s="106"/>
      <c r="K59" s="112"/>
    </row>
    <row r="60" spans="2:11" ht="13.5" customHeight="1">
      <c r="B60" s="4" t="s">
        <v>56</v>
      </c>
      <c r="C60" s="5" t="s">
        <v>1734</v>
      </c>
      <c r="D60" s="36"/>
      <c r="E60" s="7"/>
      <c r="F60" s="7"/>
      <c r="G60" s="7"/>
      <c r="H60" s="7"/>
      <c r="I60" s="7"/>
      <c r="J60" s="106"/>
      <c r="K60" s="112"/>
    </row>
    <row r="61" spans="2:11" ht="13.5" customHeight="1">
      <c r="B61" s="4" t="s">
        <v>57</v>
      </c>
      <c r="C61" s="5" t="s">
        <v>1735</v>
      </c>
      <c r="D61" s="36"/>
      <c r="E61" s="7"/>
      <c r="F61" s="7"/>
      <c r="G61" s="7"/>
      <c r="H61" s="7"/>
      <c r="I61" s="7"/>
      <c r="J61" s="107"/>
      <c r="K61" s="112"/>
    </row>
    <row r="62" spans="2:11" ht="13.5" customHeight="1">
      <c r="B62" s="4" t="s">
        <v>58</v>
      </c>
      <c r="C62" s="5" t="s">
        <v>1736</v>
      </c>
      <c r="D62" s="36"/>
      <c r="E62" s="7"/>
      <c r="F62" s="7"/>
      <c r="G62" s="7"/>
      <c r="H62" s="7"/>
      <c r="I62" s="7"/>
      <c r="J62" s="7"/>
      <c r="K62" s="112"/>
    </row>
    <row r="63" spans="2:11" ht="13.5" customHeight="1">
      <c r="B63" s="4" t="s">
        <v>59</v>
      </c>
      <c r="C63" s="5" t="s">
        <v>1737</v>
      </c>
      <c r="D63" s="36"/>
      <c r="E63" s="7"/>
      <c r="F63" s="7"/>
      <c r="G63" s="7"/>
      <c r="H63" s="7"/>
      <c r="I63" s="7"/>
      <c r="J63" s="7"/>
      <c r="K63" s="112"/>
    </row>
    <row r="64" spans="2:11" ht="13.5" customHeight="1">
      <c r="B64" s="4" t="s">
        <v>60</v>
      </c>
      <c r="C64" s="5" t="s">
        <v>1738</v>
      </c>
      <c r="D64" s="36"/>
      <c r="E64" s="7"/>
      <c r="F64" s="7"/>
      <c r="G64" s="7"/>
      <c r="H64" s="7"/>
      <c r="I64" s="7"/>
      <c r="J64" s="7"/>
      <c r="K64" s="112"/>
    </row>
    <row r="65" spans="2:11" ht="13.5" customHeight="1">
      <c r="B65" s="4" t="s">
        <v>61</v>
      </c>
      <c r="C65" s="5" t="s">
        <v>1739</v>
      </c>
      <c r="D65" s="36"/>
      <c r="E65" s="7"/>
      <c r="F65" s="7"/>
      <c r="G65" s="7"/>
      <c r="H65" s="7"/>
      <c r="I65" s="7"/>
      <c r="J65" s="7"/>
      <c r="K65" s="112"/>
    </row>
    <row r="66" spans="2:11" ht="13.5" customHeight="1">
      <c r="B66" s="4" t="s">
        <v>62</v>
      </c>
      <c r="C66" s="5" t="s">
        <v>1740</v>
      </c>
      <c r="D66" s="36"/>
      <c r="E66" s="7"/>
      <c r="F66" s="7"/>
      <c r="G66" s="7"/>
      <c r="H66" s="7"/>
      <c r="I66" s="7"/>
      <c r="J66" s="7"/>
      <c r="K66" s="112"/>
    </row>
    <row r="67" spans="2:11" ht="13.5" customHeight="1">
      <c r="B67" s="4" t="s">
        <v>63</v>
      </c>
      <c r="C67" s="5" t="s">
        <v>1741</v>
      </c>
      <c r="D67" s="36"/>
      <c r="E67" s="7"/>
      <c r="F67" s="7"/>
      <c r="G67" s="7"/>
      <c r="H67" s="7"/>
      <c r="I67" s="7"/>
      <c r="J67" s="7"/>
      <c r="K67" s="112"/>
    </row>
    <row r="68" spans="2:11" ht="13.5" customHeight="1">
      <c r="B68" s="4" t="s">
        <v>64</v>
      </c>
      <c r="C68" s="6" t="s">
        <v>1742</v>
      </c>
      <c r="D68" s="36"/>
      <c r="E68" s="7"/>
      <c r="F68" s="7"/>
      <c r="G68" s="7"/>
      <c r="H68" s="7"/>
      <c r="I68" s="7"/>
      <c r="J68" s="7"/>
      <c r="K68" s="112"/>
    </row>
    <row r="69" spans="2:11" ht="13.5" customHeight="1">
      <c r="B69" s="4" t="s">
        <v>65</v>
      </c>
      <c r="C69" s="6" t="s">
        <v>1743</v>
      </c>
      <c r="D69" s="36"/>
      <c r="E69" s="7"/>
      <c r="F69" s="7"/>
      <c r="G69" s="7"/>
      <c r="H69" s="7"/>
      <c r="I69" s="7"/>
      <c r="J69" s="7"/>
      <c r="K69" s="120"/>
    </row>
    <row r="70" spans="2:11" ht="13.5" customHeight="1">
      <c r="B70" s="4" t="s">
        <v>66</v>
      </c>
      <c r="C70" s="6" t="s">
        <v>1744</v>
      </c>
      <c r="D70" s="36"/>
      <c r="E70" s="7"/>
      <c r="F70" s="7"/>
      <c r="G70" s="7"/>
      <c r="H70" s="7"/>
      <c r="I70" s="7"/>
      <c r="J70" s="7"/>
      <c r="K70" s="7"/>
    </row>
    <row r="71" spans="2:11" ht="13.5" customHeight="1">
      <c r="B71" s="4" t="s">
        <v>67</v>
      </c>
      <c r="C71" s="6" t="s">
        <v>1745</v>
      </c>
      <c r="D71" s="36"/>
      <c r="E71" s="7"/>
      <c r="F71" s="7"/>
      <c r="G71" s="7"/>
      <c r="H71" s="7"/>
      <c r="I71" s="7"/>
      <c r="J71" s="7"/>
      <c r="K71" s="7"/>
    </row>
    <row r="72" spans="2:11" ht="13.5" customHeight="1">
      <c r="B72" s="4" t="s">
        <v>68</v>
      </c>
      <c r="C72" s="6" t="s">
        <v>1746</v>
      </c>
      <c r="D72" s="36"/>
      <c r="E72" s="7"/>
      <c r="F72" s="7"/>
      <c r="G72" s="7"/>
      <c r="H72" s="7"/>
      <c r="I72" s="7"/>
      <c r="J72" s="7"/>
      <c r="K72" s="7"/>
    </row>
    <row r="73" spans="2:11" ht="13.5" customHeight="1">
      <c r="B73" s="4" t="s">
        <v>69</v>
      </c>
      <c r="C73" s="6" t="s">
        <v>1747</v>
      </c>
      <c r="D73" s="36"/>
      <c r="E73" s="7"/>
      <c r="F73" s="7"/>
      <c r="G73" s="7"/>
      <c r="H73" s="7"/>
      <c r="I73" s="7"/>
      <c r="J73" s="7"/>
      <c r="K73" s="7"/>
    </row>
    <row r="74" spans="2:11" ht="13.5" customHeight="1">
      <c r="B74" s="4" t="s">
        <v>70</v>
      </c>
      <c r="C74" s="6" t="s">
        <v>1748</v>
      </c>
      <c r="D74" s="36"/>
      <c r="E74" s="7"/>
      <c r="F74" s="7"/>
      <c r="G74" s="7"/>
      <c r="H74" s="7"/>
      <c r="I74" s="7"/>
      <c r="J74" s="7"/>
      <c r="K74" s="7"/>
    </row>
    <row r="75" spans="2:11" ht="13.5" customHeight="1">
      <c r="B75" s="4" t="s">
        <v>71</v>
      </c>
      <c r="C75" s="6" t="s">
        <v>1749</v>
      </c>
      <c r="D75" s="36"/>
      <c r="E75" s="7"/>
      <c r="F75" s="7"/>
      <c r="G75" s="7"/>
      <c r="H75" s="7"/>
      <c r="I75" s="7"/>
      <c r="J75" s="7"/>
      <c r="K75" s="7"/>
    </row>
    <row r="76" spans="2:11" ht="13.5" customHeight="1">
      <c r="B76" s="4" t="s">
        <v>72</v>
      </c>
      <c r="C76" s="6" t="s">
        <v>1750</v>
      </c>
      <c r="D76" s="36"/>
      <c r="E76" s="7"/>
      <c r="F76" s="7"/>
      <c r="G76" s="7"/>
      <c r="H76" s="7"/>
      <c r="I76" s="7"/>
      <c r="J76" s="7"/>
      <c r="K76" s="7"/>
    </row>
    <row r="77" spans="2:11" ht="13.5" customHeight="1">
      <c r="B77" s="4" t="s">
        <v>73</v>
      </c>
      <c r="C77" s="6" t="s">
        <v>1751</v>
      </c>
      <c r="D77" s="19"/>
      <c r="E77" s="7"/>
      <c r="F77" s="7"/>
      <c r="G77" s="7"/>
      <c r="H77" s="7"/>
      <c r="I77" s="7"/>
      <c r="J77" s="7"/>
      <c r="K77" s="7"/>
    </row>
    <row r="78" spans="2:11" ht="13.5" customHeight="1">
      <c r="D78" s="41"/>
      <c r="E78" s="39"/>
      <c r="F78" s="39"/>
      <c r="G78" s="39"/>
      <c r="H78" s="39"/>
      <c r="I78" s="39"/>
      <c r="J78" s="39"/>
      <c r="K78" s="39"/>
    </row>
    <row r="79" spans="2:11" ht="13.5" customHeight="1">
      <c r="B79" s="69" t="s">
        <v>1907</v>
      </c>
      <c r="C79" s="70"/>
      <c r="D79" s="42"/>
      <c r="E79" s="39"/>
      <c r="F79" s="39"/>
      <c r="G79" s="39"/>
      <c r="H79" s="39"/>
      <c r="I79" s="39"/>
      <c r="J79" s="39"/>
      <c r="K79" s="39"/>
    </row>
    <row r="82" spans="2:2" ht="11.25">
      <c r="B82" s="84" t="s">
        <v>1957</v>
      </c>
    </row>
  </sheetData>
  <mergeCells count="19">
    <mergeCell ref="J6:J61"/>
    <mergeCell ref="K6:K69"/>
    <mergeCell ref="G6:G37"/>
    <mergeCell ref="D6:D12"/>
    <mergeCell ref="E6:E23"/>
    <mergeCell ref="F6:F31"/>
    <mergeCell ref="H6:H49"/>
    <mergeCell ref="I6:I55"/>
    <mergeCell ref="B3:C3"/>
    <mergeCell ref="D2:G2"/>
    <mergeCell ref="H2:K2"/>
    <mergeCell ref="D3:D5"/>
    <mergeCell ref="E3:E5"/>
    <mergeCell ref="F3:F5"/>
    <mergeCell ref="G3:G5"/>
    <mergeCell ref="I3:I5"/>
    <mergeCell ref="H3:H5"/>
    <mergeCell ref="J3:J5"/>
    <mergeCell ref="K3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2:L42"/>
  <sheetViews>
    <sheetView showGridLines="0" topLeftCell="A16" zoomScaleNormal="100" workbookViewId="0">
      <selection activeCell="K6" sqref="K6:K34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1963</v>
      </c>
      <c r="D3" s="121"/>
      <c r="E3" s="123" t="s">
        <v>1889</v>
      </c>
      <c r="F3" s="123" t="s">
        <v>1908</v>
      </c>
      <c r="G3" s="124" t="s">
        <v>1890</v>
      </c>
      <c r="H3" s="123" t="s">
        <v>1909</v>
      </c>
      <c r="I3" s="123" t="s">
        <v>1893</v>
      </c>
      <c r="J3" s="123" t="s">
        <v>1894</v>
      </c>
      <c r="K3" s="123" t="s">
        <v>1910</v>
      </c>
      <c r="L3" s="123" t="s">
        <v>1895</v>
      </c>
    </row>
    <row r="4" spans="2:12" ht="15" customHeight="1">
      <c r="E4" s="123"/>
      <c r="F4" s="123"/>
      <c r="G4" s="125"/>
      <c r="H4" s="123"/>
      <c r="I4" s="123"/>
      <c r="J4" s="123"/>
      <c r="K4" s="123"/>
      <c r="L4" s="123"/>
    </row>
    <row r="5" spans="2:12" ht="15" customHeight="1">
      <c r="B5" s="17" t="s">
        <v>0</v>
      </c>
      <c r="C5" s="17" t="s">
        <v>0</v>
      </c>
      <c r="D5" s="17" t="s">
        <v>1</v>
      </c>
      <c r="E5" s="123"/>
      <c r="F5" s="123"/>
      <c r="G5" s="126"/>
      <c r="H5" s="123"/>
      <c r="I5" s="123"/>
      <c r="J5" s="123"/>
      <c r="K5" s="123"/>
      <c r="L5" s="123"/>
    </row>
    <row r="6" spans="2:12" ht="13.9" customHeight="1">
      <c r="B6" s="4" t="s">
        <v>2</v>
      </c>
      <c r="C6" s="4" t="s">
        <v>1201</v>
      </c>
      <c r="D6" s="1" t="s">
        <v>560</v>
      </c>
      <c r="E6" s="108" t="s">
        <v>1959</v>
      </c>
      <c r="F6" s="105" t="s">
        <v>1960</v>
      </c>
      <c r="G6" s="111" t="s">
        <v>1961</v>
      </c>
      <c r="H6" s="111" t="s">
        <v>1962</v>
      </c>
      <c r="I6" s="105" t="s">
        <v>1964</v>
      </c>
      <c r="J6" s="105" t="s">
        <v>1965</v>
      </c>
      <c r="K6" s="111" t="s">
        <v>1966</v>
      </c>
      <c r="L6" s="111" t="s">
        <v>1967</v>
      </c>
    </row>
    <row r="7" spans="2:12" ht="13.9" customHeight="1">
      <c r="B7" s="4" t="s">
        <v>3</v>
      </c>
      <c r="C7" s="4" t="s">
        <v>1202</v>
      </c>
      <c r="D7" s="1" t="s">
        <v>561</v>
      </c>
      <c r="E7" s="109"/>
      <c r="F7" s="106"/>
      <c r="G7" s="112"/>
      <c r="H7" s="112"/>
      <c r="I7" s="106"/>
      <c r="J7" s="106"/>
      <c r="K7" s="112"/>
      <c r="L7" s="112"/>
    </row>
    <row r="8" spans="2:12" ht="13.9" customHeight="1">
      <c r="B8" s="4" t="s">
        <v>4</v>
      </c>
      <c r="C8" s="4" t="s">
        <v>1203</v>
      </c>
      <c r="D8" s="1" t="s">
        <v>562</v>
      </c>
      <c r="E8" s="109"/>
      <c r="F8" s="106"/>
      <c r="G8" s="112"/>
      <c r="H8" s="112"/>
      <c r="I8" s="106"/>
      <c r="J8" s="106"/>
      <c r="K8" s="112"/>
      <c r="L8" s="112"/>
    </row>
    <row r="9" spans="2:12" ht="13.9" customHeight="1">
      <c r="B9" s="4" t="s">
        <v>5</v>
      </c>
      <c r="C9" s="4" t="s">
        <v>1204</v>
      </c>
      <c r="D9" s="1" t="s">
        <v>563</v>
      </c>
      <c r="E9" s="110"/>
      <c r="F9" s="106"/>
      <c r="G9" s="112"/>
      <c r="H9" s="112"/>
      <c r="I9" s="106"/>
      <c r="J9" s="106"/>
      <c r="K9" s="112"/>
      <c r="L9" s="112"/>
    </row>
    <row r="10" spans="2:12" ht="13.9" customHeight="1">
      <c r="B10" s="4" t="s">
        <v>6</v>
      </c>
      <c r="C10" s="4" t="s">
        <v>1205</v>
      </c>
      <c r="D10" s="1" t="s">
        <v>564</v>
      </c>
      <c r="E10" s="19"/>
      <c r="F10" s="106"/>
      <c r="G10" s="112"/>
      <c r="H10" s="112"/>
      <c r="I10" s="106"/>
      <c r="J10" s="106"/>
      <c r="K10" s="112"/>
      <c r="L10" s="112"/>
    </row>
    <row r="11" spans="2:12" ht="13.9" customHeight="1">
      <c r="B11" s="4" t="s">
        <v>7</v>
      </c>
      <c r="C11" s="4" t="s">
        <v>1206</v>
      </c>
      <c r="D11" s="5" t="s">
        <v>190</v>
      </c>
      <c r="E11" s="36"/>
      <c r="F11" s="106"/>
      <c r="G11" s="112"/>
      <c r="H11" s="112"/>
      <c r="I11" s="106"/>
      <c r="J11" s="106"/>
      <c r="K11" s="112"/>
      <c r="L11" s="112"/>
    </row>
    <row r="12" spans="2:12" ht="13.9" customHeight="1">
      <c r="B12" s="4" t="s">
        <v>8</v>
      </c>
      <c r="C12" s="4" t="s">
        <v>1207</v>
      </c>
      <c r="D12" s="5" t="s">
        <v>191</v>
      </c>
      <c r="E12" s="19"/>
      <c r="F12" s="106"/>
      <c r="G12" s="112"/>
      <c r="H12" s="112"/>
      <c r="I12" s="106"/>
      <c r="J12" s="106"/>
      <c r="K12" s="112"/>
      <c r="L12" s="112"/>
    </row>
    <row r="13" spans="2:12" ht="13.9" customHeight="1">
      <c r="B13" s="4" t="s">
        <v>9</v>
      </c>
      <c r="C13" s="4" t="s">
        <v>1208</v>
      </c>
      <c r="D13" s="5" t="s">
        <v>192</v>
      </c>
      <c r="E13" s="36"/>
      <c r="F13" s="106"/>
      <c r="G13" s="112"/>
      <c r="H13" s="112"/>
      <c r="I13" s="106"/>
      <c r="J13" s="106"/>
      <c r="K13" s="112"/>
      <c r="L13" s="112"/>
    </row>
    <row r="14" spans="2:12" ht="13.9" customHeight="1">
      <c r="B14" s="4" t="s">
        <v>10</v>
      </c>
      <c r="C14" s="4" t="s">
        <v>1209</v>
      </c>
      <c r="D14" s="5" t="s">
        <v>193</v>
      </c>
      <c r="E14" s="36"/>
      <c r="F14" s="106"/>
      <c r="G14" s="112"/>
      <c r="H14" s="112"/>
      <c r="I14" s="106"/>
      <c r="J14" s="106"/>
      <c r="K14" s="112"/>
      <c r="L14" s="112"/>
    </row>
    <row r="15" spans="2:12" ht="13.9" customHeight="1">
      <c r="B15" s="4" t="s">
        <v>11</v>
      </c>
      <c r="C15" s="4" t="s">
        <v>1210</v>
      </c>
      <c r="D15" s="5" t="s">
        <v>548</v>
      </c>
      <c r="E15" s="19"/>
      <c r="F15" s="107"/>
      <c r="G15" s="112"/>
      <c r="H15" s="112"/>
      <c r="I15" s="106"/>
      <c r="J15" s="106"/>
      <c r="K15" s="112"/>
      <c r="L15" s="112"/>
    </row>
    <row r="16" spans="2:12" ht="13.9" customHeight="1">
      <c r="B16" s="4" t="s">
        <v>12</v>
      </c>
      <c r="C16" s="4" t="s">
        <v>1211</v>
      </c>
      <c r="D16" s="6" t="s">
        <v>925</v>
      </c>
      <c r="E16" s="36"/>
      <c r="F16" s="7"/>
      <c r="G16" s="112"/>
      <c r="H16" s="112"/>
      <c r="I16" s="106"/>
      <c r="J16" s="106"/>
      <c r="K16" s="112"/>
      <c r="L16" s="112"/>
    </row>
    <row r="17" spans="1:12" ht="13.9" customHeight="1">
      <c r="B17" s="4" t="s">
        <v>13</v>
      </c>
      <c r="C17" s="4" t="s">
        <v>1212</v>
      </c>
      <c r="D17" s="6" t="s">
        <v>926</v>
      </c>
      <c r="E17" s="19"/>
      <c r="F17" s="7"/>
      <c r="G17" s="112"/>
      <c r="H17" s="112"/>
      <c r="I17" s="106"/>
      <c r="J17" s="106"/>
      <c r="K17" s="112"/>
      <c r="L17" s="112"/>
    </row>
    <row r="18" spans="1:12" ht="13.9" customHeight="1">
      <c r="B18" s="4" t="s">
        <v>14</v>
      </c>
      <c r="C18" s="4" t="s">
        <v>1213</v>
      </c>
      <c r="D18" s="6" t="s">
        <v>927</v>
      </c>
      <c r="E18" s="36"/>
      <c r="F18" s="7"/>
      <c r="G18" s="112"/>
      <c r="H18" s="112"/>
      <c r="I18" s="106"/>
      <c r="J18" s="106"/>
      <c r="K18" s="112"/>
      <c r="L18" s="112"/>
    </row>
    <row r="19" spans="1:12" ht="13.9" customHeight="1">
      <c r="B19" s="4" t="s">
        <v>15</v>
      </c>
      <c r="C19" s="4" t="s">
        <v>1214</v>
      </c>
      <c r="D19" s="6" t="s">
        <v>928</v>
      </c>
      <c r="E19" s="19"/>
      <c r="F19" s="7"/>
      <c r="G19" s="112"/>
      <c r="H19" s="112"/>
      <c r="I19" s="106"/>
      <c r="J19" s="106"/>
      <c r="K19" s="112"/>
      <c r="L19" s="112"/>
    </row>
    <row r="20" spans="1:12" ht="13.9" customHeight="1">
      <c r="B20" s="4" t="s">
        <v>16</v>
      </c>
      <c r="C20" s="4" t="s">
        <v>1215</v>
      </c>
      <c r="D20" s="6" t="s">
        <v>929</v>
      </c>
      <c r="E20" s="36"/>
      <c r="F20" s="7"/>
      <c r="G20" s="120"/>
      <c r="H20" s="120"/>
      <c r="I20" s="106"/>
      <c r="J20" s="106"/>
      <c r="K20" s="112"/>
      <c r="L20" s="112"/>
    </row>
    <row r="21" spans="1:12" ht="13.9" customHeight="1">
      <c r="A21" s="28"/>
      <c r="B21" s="4" t="s">
        <v>17</v>
      </c>
      <c r="C21" s="4" t="s">
        <v>1216</v>
      </c>
      <c r="D21" s="6" t="s">
        <v>1240</v>
      </c>
      <c r="E21" s="19"/>
      <c r="F21" s="7"/>
      <c r="G21" s="7"/>
      <c r="H21" s="7"/>
      <c r="I21" s="106"/>
      <c r="J21" s="106"/>
      <c r="K21" s="112"/>
      <c r="L21" s="112"/>
    </row>
    <row r="22" spans="1:12" ht="13.9" customHeight="1">
      <c r="A22" s="28"/>
      <c r="B22" s="4" t="s">
        <v>18</v>
      </c>
      <c r="C22" s="4" t="s">
        <v>1217</v>
      </c>
      <c r="D22" s="1" t="s">
        <v>930</v>
      </c>
      <c r="E22" s="36"/>
      <c r="F22" s="7"/>
      <c r="G22" s="7"/>
      <c r="H22" s="7"/>
      <c r="I22" s="106"/>
      <c r="J22" s="106"/>
      <c r="K22" s="112"/>
      <c r="L22" s="112"/>
    </row>
    <row r="23" spans="1:12" ht="13.9" customHeight="1">
      <c r="B23" s="4" t="s">
        <v>19</v>
      </c>
      <c r="C23" s="4" t="s">
        <v>1218</v>
      </c>
      <c r="D23" s="1" t="s">
        <v>931</v>
      </c>
      <c r="E23" s="36"/>
      <c r="F23" s="7"/>
      <c r="G23" s="7"/>
      <c r="H23" s="7"/>
      <c r="I23" s="106"/>
      <c r="J23" s="106"/>
      <c r="K23" s="112"/>
      <c r="L23" s="112"/>
    </row>
    <row r="24" spans="1:12" ht="13.9" customHeight="1">
      <c r="B24" s="4" t="s">
        <v>20</v>
      </c>
      <c r="C24" s="4" t="s">
        <v>1219</v>
      </c>
      <c r="D24" s="1" t="s">
        <v>932</v>
      </c>
      <c r="E24" s="36"/>
      <c r="F24" s="7"/>
      <c r="G24" s="7"/>
      <c r="H24" s="7"/>
      <c r="I24" s="106"/>
      <c r="J24" s="106"/>
      <c r="K24" s="112"/>
      <c r="L24" s="112"/>
    </row>
    <row r="25" spans="1:12" ht="13.9" customHeight="1">
      <c r="B25" s="4" t="s">
        <v>21</v>
      </c>
      <c r="C25" s="4" t="s">
        <v>1220</v>
      </c>
      <c r="D25" s="1" t="s">
        <v>933</v>
      </c>
      <c r="E25" s="36"/>
      <c r="F25" s="7"/>
      <c r="G25" s="7"/>
      <c r="H25" s="7"/>
      <c r="I25" s="106"/>
      <c r="J25" s="106"/>
      <c r="K25" s="112"/>
      <c r="L25" s="112"/>
    </row>
    <row r="26" spans="1:12" ht="13.9" customHeight="1">
      <c r="B26" s="4" t="s">
        <v>22</v>
      </c>
      <c r="C26" s="4" t="s">
        <v>1221</v>
      </c>
      <c r="D26" s="1" t="s">
        <v>934</v>
      </c>
      <c r="E26" s="36"/>
      <c r="F26" s="7"/>
      <c r="G26" s="7"/>
      <c r="H26" s="7"/>
      <c r="I26" s="107"/>
      <c r="J26" s="106"/>
      <c r="K26" s="112"/>
      <c r="L26" s="112"/>
    </row>
    <row r="27" spans="1:12" ht="13.9" customHeight="1">
      <c r="B27" s="4" t="s">
        <v>23</v>
      </c>
      <c r="C27" s="4" t="s">
        <v>1222</v>
      </c>
      <c r="D27" s="5" t="s">
        <v>1234</v>
      </c>
      <c r="E27" s="36"/>
      <c r="F27" s="7"/>
      <c r="G27" s="7"/>
      <c r="H27" s="7"/>
      <c r="I27" s="7"/>
      <c r="J27" s="106"/>
      <c r="K27" s="112"/>
      <c r="L27" s="112"/>
    </row>
    <row r="28" spans="1:12" ht="13.9" customHeight="1">
      <c r="B28" s="4" t="s">
        <v>24</v>
      </c>
      <c r="C28" s="4" t="s">
        <v>1223</v>
      </c>
      <c r="D28" s="5" t="s">
        <v>1235</v>
      </c>
      <c r="E28" s="36"/>
      <c r="F28" s="7"/>
      <c r="G28" s="7"/>
      <c r="H28" s="7"/>
      <c r="I28" s="7"/>
      <c r="J28" s="106"/>
      <c r="K28" s="112"/>
      <c r="L28" s="112"/>
    </row>
    <row r="29" spans="1:12" ht="13.9" customHeight="1">
      <c r="B29" s="4" t="s">
        <v>25</v>
      </c>
      <c r="C29" s="4" t="s">
        <v>1224</v>
      </c>
      <c r="D29" s="5" t="s">
        <v>1236</v>
      </c>
      <c r="E29" s="36"/>
      <c r="F29" s="7"/>
      <c r="G29" s="7"/>
      <c r="H29" s="7"/>
      <c r="I29" s="7"/>
      <c r="J29" s="106"/>
      <c r="K29" s="112"/>
      <c r="L29" s="112"/>
    </row>
    <row r="30" spans="1:12" ht="13.9" customHeight="1">
      <c r="B30" s="4" t="s">
        <v>26</v>
      </c>
      <c r="C30" s="4" t="s">
        <v>1225</v>
      </c>
      <c r="D30" s="5" t="s">
        <v>1237</v>
      </c>
      <c r="E30" s="36"/>
      <c r="F30" s="7"/>
      <c r="G30" s="7"/>
      <c r="H30" s="7"/>
      <c r="I30" s="7"/>
      <c r="J30" s="106"/>
      <c r="K30" s="112"/>
      <c r="L30" s="112"/>
    </row>
    <row r="31" spans="1:12" ht="13.9" customHeight="1">
      <c r="B31" s="4" t="s">
        <v>27</v>
      </c>
      <c r="C31" s="4" t="s">
        <v>1226</v>
      </c>
      <c r="D31" s="5" t="s">
        <v>1238</v>
      </c>
      <c r="E31" s="36"/>
      <c r="F31" s="7"/>
      <c r="G31" s="7"/>
      <c r="H31" s="7"/>
      <c r="I31" s="7"/>
      <c r="J31" s="107"/>
      <c r="K31" s="112"/>
      <c r="L31" s="112"/>
    </row>
    <row r="32" spans="1:12" ht="13.9" customHeight="1">
      <c r="B32" s="4" t="s">
        <v>28</v>
      </c>
      <c r="C32" s="4" t="s">
        <v>1227</v>
      </c>
      <c r="D32" s="6" t="s">
        <v>1239</v>
      </c>
      <c r="E32" s="36"/>
      <c r="F32" s="7"/>
      <c r="G32" s="7"/>
      <c r="H32" s="7"/>
      <c r="I32" s="7"/>
      <c r="J32" s="7"/>
      <c r="K32" s="112"/>
      <c r="L32" s="112"/>
    </row>
    <row r="33" spans="2:12" ht="13.9" customHeight="1">
      <c r="B33" s="4" t="s">
        <v>29</v>
      </c>
      <c r="C33" s="4" t="s">
        <v>1228</v>
      </c>
      <c r="D33" s="6" t="s">
        <v>1241</v>
      </c>
      <c r="E33" s="36"/>
      <c r="F33" s="7"/>
      <c r="G33" s="7"/>
      <c r="H33" s="7"/>
      <c r="I33" s="7"/>
      <c r="J33" s="7"/>
      <c r="K33" s="112"/>
      <c r="L33" s="112"/>
    </row>
    <row r="34" spans="2:12" ht="13.9" customHeight="1">
      <c r="B34" s="4" t="s">
        <v>30</v>
      </c>
      <c r="C34" s="4" t="s">
        <v>1229</v>
      </c>
      <c r="D34" s="6" t="s">
        <v>1242</v>
      </c>
      <c r="E34" s="36"/>
      <c r="F34" s="7"/>
      <c r="G34" s="7"/>
      <c r="H34" s="7"/>
      <c r="I34" s="7"/>
      <c r="J34" s="7"/>
      <c r="K34" s="120"/>
      <c r="L34" s="120"/>
    </row>
    <row r="35" spans="2:12" ht="13.9" customHeight="1">
      <c r="B35" s="4" t="s">
        <v>31</v>
      </c>
      <c r="C35" s="4" t="s">
        <v>1230</v>
      </c>
      <c r="D35" s="6" t="s">
        <v>1243</v>
      </c>
      <c r="E35" s="36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32</v>
      </c>
      <c r="C36" s="4" t="s">
        <v>1231</v>
      </c>
      <c r="D36" s="6" t="s">
        <v>1244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1232</v>
      </c>
      <c r="D37" s="2" t="s">
        <v>1519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E38" s="41"/>
      <c r="F38" s="39"/>
      <c r="G38" s="39"/>
      <c r="H38" s="39"/>
      <c r="I38" s="39"/>
      <c r="J38" s="39"/>
      <c r="K38" s="39"/>
      <c r="L38" s="39"/>
    </row>
    <row r="39" spans="2:12" ht="13.9" customHeight="1">
      <c r="C39" s="69" t="s">
        <v>1518</v>
      </c>
      <c r="D39" s="70">
        <v>20</v>
      </c>
      <c r="E39" s="42"/>
      <c r="F39" s="39"/>
      <c r="G39" s="39"/>
      <c r="H39" s="39"/>
      <c r="I39" s="39"/>
      <c r="J39" s="39"/>
      <c r="K39" s="39"/>
      <c r="L39" s="39"/>
    </row>
    <row r="40" spans="2:12" ht="13.9" customHeight="1"/>
    <row r="41" spans="2:12" ht="13.9" customHeight="1"/>
    <row r="42" spans="2:12">
      <c r="B42" s="84" t="s">
        <v>1957</v>
      </c>
    </row>
  </sheetData>
  <mergeCells count="19">
    <mergeCell ref="E2:H2"/>
    <mergeCell ref="I2:L2"/>
    <mergeCell ref="C3:D3"/>
    <mergeCell ref="E3:E5"/>
    <mergeCell ref="F3:F5"/>
    <mergeCell ref="G3:G5"/>
    <mergeCell ref="H3:H5"/>
    <mergeCell ref="J3:J5"/>
    <mergeCell ref="I3:I5"/>
    <mergeCell ref="K3:K5"/>
    <mergeCell ref="L3:L5"/>
    <mergeCell ref="L6:L34"/>
    <mergeCell ref="E6:E9"/>
    <mergeCell ref="F6:F15"/>
    <mergeCell ref="G6:G20"/>
    <mergeCell ref="I6:I26"/>
    <mergeCell ref="J6:J31"/>
    <mergeCell ref="K6:K34"/>
    <mergeCell ref="H6:H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rowBreaks count="1" manualBreakCount="1">
    <brk id="3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2:O64"/>
  <sheetViews>
    <sheetView showGridLines="0" topLeftCell="A43" zoomScaleNormal="100" workbookViewId="0">
      <selection activeCell="G6" sqref="G6:G20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4.140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1233</v>
      </c>
      <c r="D3" s="121"/>
      <c r="E3" s="123" t="s">
        <v>1889</v>
      </c>
      <c r="F3" s="123" t="s">
        <v>1908</v>
      </c>
      <c r="G3" s="124" t="s">
        <v>1890</v>
      </c>
      <c r="H3" s="123" t="s">
        <v>1909</v>
      </c>
      <c r="I3" s="123" t="s">
        <v>1893</v>
      </c>
      <c r="J3" s="123" t="s">
        <v>1894</v>
      </c>
      <c r="K3" s="123" t="s">
        <v>1910</v>
      </c>
      <c r="L3" s="123" t="s">
        <v>1895</v>
      </c>
    </row>
    <row r="4" spans="2:12" ht="15" customHeight="1">
      <c r="E4" s="123"/>
      <c r="F4" s="123"/>
      <c r="G4" s="125"/>
      <c r="H4" s="123"/>
      <c r="I4" s="123"/>
      <c r="J4" s="123"/>
      <c r="K4" s="123"/>
      <c r="L4" s="123"/>
    </row>
    <row r="5" spans="2:12" ht="15" customHeight="1">
      <c r="B5" s="17" t="s">
        <v>0</v>
      </c>
      <c r="C5" s="17" t="s">
        <v>0</v>
      </c>
      <c r="D5" s="17" t="s">
        <v>1</v>
      </c>
      <c r="E5" s="123"/>
      <c r="F5" s="123"/>
      <c r="G5" s="126"/>
      <c r="H5" s="123"/>
      <c r="I5" s="123"/>
      <c r="J5" s="123"/>
      <c r="K5" s="123"/>
      <c r="L5" s="123"/>
    </row>
    <row r="6" spans="2:12" ht="13.9" customHeight="1">
      <c r="B6" s="4" t="s">
        <v>2</v>
      </c>
      <c r="C6" s="7" t="s">
        <v>1245</v>
      </c>
      <c r="D6" s="1" t="s">
        <v>1970</v>
      </c>
      <c r="E6" s="108" t="s">
        <v>1959</v>
      </c>
      <c r="F6" s="105" t="s">
        <v>1960</v>
      </c>
      <c r="G6" s="111" t="s">
        <v>1961</v>
      </c>
      <c r="H6" s="111" t="s">
        <v>1962</v>
      </c>
      <c r="I6" s="105" t="s">
        <v>1964</v>
      </c>
      <c r="J6" s="105" t="s">
        <v>2020</v>
      </c>
      <c r="K6" s="111" t="s">
        <v>1966</v>
      </c>
      <c r="L6" s="111" t="s">
        <v>2021</v>
      </c>
    </row>
    <row r="7" spans="2:12" ht="13.9" customHeight="1">
      <c r="B7" s="4" t="s">
        <v>3</v>
      </c>
      <c r="C7" s="7" t="s">
        <v>1246</v>
      </c>
      <c r="D7" s="1" t="s">
        <v>1971</v>
      </c>
      <c r="E7" s="109"/>
      <c r="F7" s="106"/>
      <c r="G7" s="112"/>
      <c r="H7" s="112"/>
      <c r="I7" s="106"/>
      <c r="J7" s="106"/>
      <c r="K7" s="112"/>
      <c r="L7" s="112"/>
    </row>
    <row r="8" spans="2:12" ht="13.9" customHeight="1">
      <c r="B8" s="4" t="s">
        <v>4</v>
      </c>
      <c r="C8" s="7" t="s">
        <v>1247</v>
      </c>
      <c r="D8" s="1" t="s">
        <v>1972</v>
      </c>
      <c r="E8" s="109"/>
      <c r="F8" s="106"/>
      <c r="G8" s="112"/>
      <c r="H8" s="112"/>
      <c r="I8" s="106"/>
      <c r="J8" s="106"/>
      <c r="K8" s="112"/>
      <c r="L8" s="112"/>
    </row>
    <row r="9" spans="2:12" ht="13.9" customHeight="1">
      <c r="B9" s="4" t="s">
        <v>5</v>
      </c>
      <c r="C9" s="7" t="s">
        <v>1248</v>
      </c>
      <c r="D9" s="1" t="s">
        <v>1973</v>
      </c>
      <c r="E9" s="109"/>
      <c r="F9" s="106"/>
      <c r="G9" s="112"/>
      <c r="H9" s="112"/>
      <c r="I9" s="106"/>
      <c r="J9" s="106"/>
      <c r="K9" s="112"/>
      <c r="L9" s="112"/>
    </row>
    <row r="10" spans="2:12" ht="13.9" customHeight="1">
      <c r="B10" s="4" t="s">
        <v>6</v>
      </c>
      <c r="C10" s="7" t="s">
        <v>1249</v>
      </c>
      <c r="D10" s="1" t="s">
        <v>2015</v>
      </c>
      <c r="E10" s="110"/>
      <c r="F10" s="106"/>
      <c r="G10" s="112"/>
      <c r="H10" s="112"/>
      <c r="I10" s="106"/>
      <c r="J10" s="106"/>
      <c r="K10" s="112"/>
      <c r="L10" s="112"/>
    </row>
    <row r="11" spans="2:12" ht="13.9" customHeight="1">
      <c r="B11" s="4" t="s">
        <v>7</v>
      </c>
      <c r="C11" s="7" t="s">
        <v>1250</v>
      </c>
      <c r="D11" s="5" t="s">
        <v>1974</v>
      </c>
      <c r="E11" s="19"/>
      <c r="F11" s="106"/>
      <c r="G11" s="112"/>
      <c r="H11" s="112"/>
      <c r="I11" s="106"/>
      <c r="J11" s="106"/>
      <c r="K11" s="112"/>
      <c r="L11" s="112"/>
    </row>
    <row r="12" spans="2:12" ht="13.9" customHeight="1">
      <c r="B12" s="4" t="s">
        <v>8</v>
      </c>
      <c r="C12" s="7" t="s">
        <v>1251</v>
      </c>
      <c r="D12" s="5" t="s">
        <v>1975</v>
      </c>
      <c r="E12" s="36"/>
      <c r="F12" s="106"/>
      <c r="G12" s="112"/>
      <c r="H12" s="112"/>
      <c r="I12" s="106"/>
      <c r="J12" s="106"/>
      <c r="K12" s="112"/>
      <c r="L12" s="112"/>
    </row>
    <row r="13" spans="2:12" ht="13.9" customHeight="1">
      <c r="B13" s="4" t="s">
        <v>9</v>
      </c>
      <c r="C13" s="7" t="s">
        <v>1252</v>
      </c>
      <c r="D13" s="5" t="s">
        <v>1976</v>
      </c>
      <c r="E13" s="36"/>
      <c r="F13" s="106"/>
      <c r="G13" s="112"/>
      <c r="H13" s="112"/>
      <c r="I13" s="106"/>
      <c r="J13" s="106"/>
      <c r="K13" s="112"/>
      <c r="L13" s="112"/>
    </row>
    <row r="14" spans="2:12" ht="13.9" customHeight="1">
      <c r="B14" s="4" t="s">
        <v>10</v>
      </c>
      <c r="C14" s="7" t="s">
        <v>1253</v>
      </c>
      <c r="D14" s="86" t="s">
        <v>1977</v>
      </c>
      <c r="E14" s="19"/>
      <c r="F14" s="44"/>
      <c r="G14" s="112"/>
      <c r="H14" s="112"/>
      <c r="I14" s="106"/>
      <c r="J14" s="106"/>
      <c r="K14" s="112"/>
      <c r="L14" s="112"/>
    </row>
    <row r="15" spans="2:12" ht="13.9" customHeight="1">
      <c r="B15" s="4" t="s">
        <v>11</v>
      </c>
      <c r="C15" s="7" t="s">
        <v>1254</v>
      </c>
      <c r="D15" s="6" t="s">
        <v>1978</v>
      </c>
      <c r="E15" s="36"/>
      <c r="F15" s="44"/>
      <c r="G15" s="112"/>
      <c r="H15" s="112"/>
      <c r="I15" s="106"/>
      <c r="J15" s="106"/>
      <c r="K15" s="112"/>
      <c r="L15" s="112"/>
    </row>
    <row r="16" spans="2:12" ht="13.9" customHeight="1">
      <c r="B16" s="4" t="s">
        <v>12</v>
      </c>
      <c r="C16" s="7" t="s">
        <v>1255</v>
      </c>
      <c r="D16" s="6" t="s">
        <v>1979</v>
      </c>
      <c r="E16" s="19"/>
      <c r="F16" s="44"/>
      <c r="G16" s="112"/>
      <c r="H16" s="112"/>
      <c r="I16" s="106"/>
      <c r="J16" s="106"/>
      <c r="K16" s="112"/>
      <c r="L16" s="112"/>
    </row>
    <row r="17" spans="2:12" ht="13.9" customHeight="1">
      <c r="B17" s="4" t="s">
        <v>13</v>
      </c>
      <c r="C17" s="7" t="s">
        <v>1256</v>
      </c>
      <c r="D17" s="6" t="s">
        <v>1980</v>
      </c>
      <c r="E17" s="36"/>
      <c r="F17" s="7"/>
      <c r="G17" s="112"/>
      <c r="H17" s="112"/>
      <c r="I17" s="106"/>
      <c r="J17" s="106"/>
      <c r="K17" s="112"/>
      <c r="L17" s="112"/>
    </row>
    <row r="18" spans="2:12" ht="13.9" customHeight="1">
      <c r="B18" s="4" t="s">
        <v>14</v>
      </c>
      <c r="C18" s="7" t="s">
        <v>1257</v>
      </c>
      <c r="D18" s="6" t="s">
        <v>1981</v>
      </c>
      <c r="E18" s="36"/>
      <c r="F18" s="7"/>
      <c r="G18" s="112"/>
      <c r="H18" s="112"/>
      <c r="I18" s="106"/>
      <c r="J18" s="106"/>
      <c r="K18" s="112"/>
      <c r="L18" s="112"/>
    </row>
    <row r="19" spans="2:12" ht="13.9" customHeight="1">
      <c r="B19" s="4" t="s">
        <v>15</v>
      </c>
      <c r="C19" s="7" t="s">
        <v>1258</v>
      </c>
      <c r="D19" s="86" t="s">
        <v>1982</v>
      </c>
      <c r="E19" s="19"/>
      <c r="F19" s="7"/>
      <c r="G19" s="112"/>
      <c r="H19" s="112"/>
      <c r="I19" s="106"/>
      <c r="J19" s="106"/>
      <c r="K19" s="112"/>
      <c r="L19" s="112"/>
    </row>
    <row r="20" spans="2:12" ht="13.9" customHeight="1">
      <c r="B20" s="4" t="s">
        <v>16</v>
      </c>
      <c r="C20" s="7" t="s">
        <v>1259</v>
      </c>
      <c r="D20" s="87" t="s">
        <v>1983</v>
      </c>
      <c r="E20" s="36"/>
      <c r="F20" s="7"/>
      <c r="G20" s="120"/>
      <c r="H20" s="120"/>
      <c r="I20" s="106"/>
      <c r="J20" s="106"/>
      <c r="K20" s="112"/>
      <c r="L20" s="112"/>
    </row>
    <row r="21" spans="2:12" ht="13.9" customHeight="1">
      <c r="B21" s="4" t="s">
        <v>17</v>
      </c>
      <c r="C21" s="7" t="s">
        <v>1260</v>
      </c>
      <c r="D21" s="1" t="s">
        <v>1984</v>
      </c>
      <c r="E21" s="36"/>
      <c r="F21" s="7"/>
      <c r="G21" s="7"/>
      <c r="H21" s="44"/>
      <c r="I21" s="106"/>
      <c r="J21" s="106"/>
      <c r="K21" s="112"/>
      <c r="L21" s="112"/>
    </row>
    <row r="22" spans="2:12" ht="13.9" customHeight="1">
      <c r="B22" s="4" t="s">
        <v>18</v>
      </c>
      <c r="C22" s="7" t="s">
        <v>1261</v>
      </c>
      <c r="D22" s="1" t="s">
        <v>1985</v>
      </c>
      <c r="E22" s="19"/>
      <c r="F22" s="7"/>
      <c r="G22" s="7"/>
      <c r="H22" s="44"/>
      <c r="I22" s="106"/>
      <c r="J22" s="106"/>
      <c r="K22" s="112"/>
      <c r="L22" s="112"/>
    </row>
    <row r="23" spans="2:12" ht="13.9" customHeight="1">
      <c r="B23" s="4" t="s">
        <v>19</v>
      </c>
      <c r="C23" s="7" t="s">
        <v>1262</v>
      </c>
      <c r="D23" s="5" t="s">
        <v>1986</v>
      </c>
      <c r="E23" s="36"/>
      <c r="F23" s="7"/>
      <c r="G23" s="7"/>
      <c r="H23" s="44"/>
      <c r="I23" s="106"/>
      <c r="J23" s="106"/>
      <c r="K23" s="112"/>
      <c r="L23" s="112"/>
    </row>
    <row r="24" spans="2:12" ht="13.9" customHeight="1">
      <c r="B24" s="4" t="s">
        <v>20</v>
      </c>
      <c r="C24" s="7" t="s">
        <v>1263</v>
      </c>
      <c r="D24" s="5" t="s">
        <v>1987</v>
      </c>
      <c r="E24" s="36"/>
      <c r="F24" s="7"/>
      <c r="G24" s="7"/>
      <c r="H24" s="45"/>
      <c r="I24" s="106"/>
      <c r="J24" s="106"/>
      <c r="K24" s="112"/>
      <c r="L24" s="112"/>
    </row>
    <row r="25" spans="2:12" ht="13.9" customHeight="1">
      <c r="B25" s="4" t="s">
        <v>21</v>
      </c>
      <c r="C25" s="7" t="s">
        <v>1264</v>
      </c>
      <c r="D25" s="5" t="s">
        <v>1988</v>
      </c>
      <c r="E25" s="19"/>
      <c r="F25" s="7"/>
      <c r="G25" s="7"/>
      <c r="H25" s="45"/>
      <c r="I25" s="106"/>
      <c r="J25" s="106"/>
      <c r="K25" s="112"/>
      <c r="L25" s="112"/>
    </row>
    <row r="26" spans="2:12" ht="13.9" customHeight="1">
      <c r="B26" s="4" t="s">
        <v>22</v>
      </c>
      <c r="C26" s="7" t="s">
        <v>1265</v>
      </c>
      <c r="D26" s="5" t="s">
        <v>1989</v>
      </c>
      <c r="E26" s="36"/>
      <c r="F26" s="7"/>
      <c r="G26" s="7"/>
      <c r="H26" s="45"/>
      <c r="I26" s="106"/>
      <c r="J26" s="106"/>
      <c r="K26" s="112"/>
      <c r="L26" s="112"/>
    </row>
    <row r="27" spans="2:12" ht="13.9" customHeight="1">
      <c r="B27" s="4" t="s">
        <v>23</v>
      </c>
      <c r="C27" s="7" t="s">
        <v>1266</v>
      </c>
      <c r="D27" s="6" t="s">
        <v>1990</v>
      </c>
      <c r="E27" s="36"/>
      <c r="F27" s="7"/>
      <c r="G27" s="7"/>
      <c r="H27" s="7"/>
      <c r="I27" s="106"/>
      <c r="J27" s="106"/>
      <c r="K27" s="112"/>
      <c r="L27" s="112"/>
    </row>
    <row r="28" spans="2:12" ht="13.9" customHeight="1">
      <c r="B28" s="4" t="s">
        <v>24</v>
      </c>
      <c r="C28" s="7" t="s">
        <v>1267</v>
      </c>
      <c r="D28" s="6" t="s">
        <v>1991</v>
      </c>
      <c r="E28" s="19"/>
      <c r="F28" s="7"/>
      <c r="G28" s="7"/>
      <c r="H28" s="7"/>
      <c r="I28" s="106"/>
      <c r="J28" s="106"/>
      <c r="K28" s="112"/>
      <c r="L28" s="112"/>
    </row>
    <row r="29" spans="2:12" ht="13.9" customHeight="1">
      <c r="B29" s="4" t="s">
        <v>25</v>
      </c>
      <c r="C29" s="7" t="s">
        <v>1268</v>
      </c>
      <c r="D29" s="6" t="s">
        <v>1992</v>
      </c>
      <c r="E29" s="36"/>
      <c r="F29" s="7"/>
      <c r="G29" s="7"/>
      <c r="H29" s="7"/>
      <c r="I29" s="107"/>
      <c r="J29" s="106"/>
      <c r="K29" s="112"/>
      <c r="L29" s="112"/>
    </row>
    <row r="30" spans="2:12" ht="13.9" customHeight="1">
      <c r="B30" s="4" t="s">
        <v>26</v>
      </c>
      <c r="C30" s="7" t="s">
        <v>1269</v>
      </c>
      <c r="D30" s="1" t="s">
        <v>1514</v>
      </c>
      <c r="E30" s="36"/>
      <c r="F30" s="7"/>
      <c r="G30" s="7"/>
      <c r="H30" s="7"/>
      <c r="I30" s="44"/>
      <c r="J30" s="106"/>
      <c r="K30" s="112"/>
      <c r="L30" s="112"/>
    </row>
    <row r="31" spans="2:12" ht="13.9" customHeight="1">
      <c r="B31" s="4" t="s">
        <v>27</v>
      </c>
      <c r="C31" s="7" t="s">
        <v>1270</v>
      </c>
      <c r="D31" s="1" t="s">
        <v>1515</v>
      </c>
      <c r="E31" s="19"/>
      <c r="F31" s="7"/>
      <c r="G31" s="7"/>
      <c r="H31" s="7"/>
      <c r="I31" s="7"/>
      <c r="J31" s="106"/>
      <c r="K31" s="112"/>
      <c r="L31" s="112"/>
    </row>
    <row r="32" spans="2:12" ht="13.9" customHeight="1">
      <c r="B32" s="4" t="s">
        <v>28</v>
      </c>
      <c r="C32" s="7" t="s">
        <v>1271</v>
      </c>
      <c r="D32" s="86" t="s">
        <v>1993</v>
      </c>
      <c r="E32" s="36"/>
      <c r="F32" s="7"/>
      <c r="G32" s="7"/>
      <c r="H32" s="7"/>
      <c r="I32" s="45"/>
      <c r="J32" s="106"/>
      <c r="K32" s="112"/>
      <c r="L32" s="112"/>
    </row>
    <row r="33" spans="1:12" ht="13.9" customHeight="1">
      <c r="B33" s="7" t="s">
        <v>29</v>
      </c>
      <c r="C33" s="7" t="s">
        <v>1272</v>
      </c>
      <c r="D33" s="87" t="s">
        <v>1994</v>
      </c>
      <c r="E33" s="36"/>
      <c r="F33" s="7"/>
      <c r="G33" s="7"/>
      <c r="H33" s="7"/>
      <c r="I33" s="7"/>
      <c r="J33" s="106"/>
      <c r="K33" s="112"/>
      <c r="L33" s="112"/>
    </row>
    <row r="34" spans="1:12" ht="13.9" customHeight="1">
      <c r="B34" s="4" t="s">
        <v>30</v>
      </c>
      <c r="C34" s="7" t="s">
        <v>1273</v>
      </c>
      <c r="D34" s="5" t="s">
        <v>1995</v>
      </c>
      <c r="E34" s="19"/>
      <c r="F34" s="7"/>
      <c r="G34" s="7"/>
      <c r="H34" s="7"/>
      <c r="I34" s="7"/>
      <c r="J34" s="106"/>
      <c r="K34" s="112"/>
      <c r="L34" s="112"/>
    </row>
    <row r="35" spans="1:12" ht="13.9" customHeight="1">
      <c r="B35" s="4" t="s">
        <v>31</v>
      </c>
      <c r="C35" s="7" t="s">
        <v>1274</v>
      </c>
      <c r="D35" s="5" t="s">
        <v>1996</v>
      </c>
      <c r="E35" s="36"/>
      <c r="F35" s="7"/>
      <c r="G35" s="7"/>
      <c r="H35" s="7"/>
      <c r="I35" s="7"/>
      <c r="J35" s="106"/>
      <c r="K35" s="112"/>
      <c r="L35" s="112"/>
    </row>
    <row r="36" spans="1:12" ht="13.9" customHeight="1">
      <c r="B36" s="4" t="s">
        <v>32</v>
      </c>
      <c r="C36" s="7" t="s">
        <v>1275</v>
      </c>
      <c r="D36" s="5" t="s">
        <v>1997</v>
      </c>
      <c r="E36" s="36"/>
      <c r="F36" s="7"/>
      <c r="G36" s="7"/>
      <c r="H36" s="7"/>
      <c r="I36" s="7"/>
      <c r="J36" s="107"/>
      <c r="K36" s="112"/>
      <c r="L36" s="112"/>
    </row>
    <row r="37" spans="1:12" ht="13.9" customHeight="1">
      <c r="B37" s="4" t="s">
        <v>33</v>
      </c>
      <c r="C37" s="7" t="s">
        <v>1276</v>
      </c>
      <c r="D37" s="86" t="s">
        <v>1998</v>
      </c>
      <c r="E37" s="19"/>
      <c r="F37" s="7"/>
      <c r="G37" s="7"/>
      <c r="H37" s="7"/>
      <c r="I37" s="7"/>
      <c r="J37" s="7"/>
      <c r="K37" s="112"/>
      <c r="L37" s="112"/>
    </row>
    <row r="38" spans="1:12" ht="13.9" customHeight="1">
      <c r="B38" s="4" t="s">
        <v>34</v>
      </c>
      <c r="C38" s="7" t="s">
        <v>1277</v>
      </c>
      <c r="D38" s="6" t="s">
        <v>1999</v>
      </c>
      <c r="E38" s="36"/>
      <c r="F38" s="7"/>
      <c r="G38" s="7"/>
      <c r="H38" s="7"/>
      <c r="I38" s="7"/>
      <c r="J38" s="7"/>
      <c r="K38" s="112"/>
      <c r="L38" s="112"/>
    </row>
    <row r="39" spans="1:12" ht="13.9" customHeight="1">
      <c r="B39" s="4" t="s">
        <v>35</v>
      </c>
      <c r="C39" s="7" t="s">
        <v>1278</v>
      </c>
      <c r="D39" s="6" t="s">
        <v>2000</v>
      </c>
      <c r="E39" s="36"/>
      <c r="F39" s="7"/>
      <c r="G39" s="7"/>
      <c r="H39" s="7"/>
      <c r="I39" s="7"/>
      <c r="J39" s="7"/>
      <c r="K39" s="112"/>
      <c r="L39" s="112"/>
    </row>
    <row r="40" spans="1:12" ht="13.9" customHeight="1">
      <c r="B40" s="4" t="s">
        <v>36</v>
      </c>
      <c r="C40" s="7" t="s">
        <v>1279</v>
      </c>
      <c r="D40" s="6" t="s">
        <v>2001</v>
      </c>
      <c r="E40" s="19"/>
      <c r="F40" s="7"/>
      <c r="G40" s="7"/>
      <c r="H40" s="7"/>
      <c r="I40" s="7"/>
      <c r="J40" s="7"/>
      <c r="K40" s="112"/>
      <c r="L40" s="112"/>
    </row>
    <row r="41" spans="1:12" ht="13.9" customHeight="1">
      <c r="B41" s="4" t="s">
        <v>37</v>
      </c>
      <c r="C41" s="7" t="s">
        <v>1280</v>
      </c>
      <c r="D41" s="87" t="s">
        <v>2002</v>
      </c>
      <c r="E41" s="36"/>
      <c r="F41" s="7"/>
      <c r="G41" s="7"/>
      <c r="H41" s="7"/>
      <c r="I41" s="7"/>
      <c r="J41" s="7"/>
      <c r="K41" s="112"/>
      <c r="L41" s="112"/>
    </row>
    <row r="42" spans="1:12" ht="13.9" customHeight="1">
      <c r="B42" s="4" t="s">
        <v>38</v>
      </c>
      <c r="C42" s="7" t="s">
        <v>1281</v>
      </c>
      <c r="D42" s="89" t="s">
        <v>2003</v>
      </c>
      <c r="E42" s="19"/>
      <c r="F42" s="7"/>
      <c r="G42" s="7"/>
      <c r="H42" s="7"/>
      <c r="I42" s="7"/>
      <c r="J42" s="7"/>
      <c r="K42" s="112"/>
      <c r="L42" s="112"/>
    </row>
    <row r="43" spans="1:12" ht="13.9" customHeight="1">
      <c r="B43" s="4" t="s">
        <v>39</v>
      </c>
      <c r="C43" s="7" t="s">
        <v>1282</v>
      </c>
      <c r="D43" s="89" t="s">
        <v>2004</v>
      </c>
      <c r="E43" s="36"/>
      <c r="F43" s="7"/>
      <c r="G43" s="7"/>
      <c r="H43" s="7"/>
      <c r="I43" s="7"/>
      <c r="J43" s="7"/>
      <c r="K43" s="112"/>
      <c r="L43" s="112"/>
    </row>
    <row r="44" spans="1:12" ht="13.9" customHeight="1">
      <c r="B44" s="4" t="s">
        <v>40</v>
      </c>
      <c r="C44" s="7" t="s">
        <v>1283</v>
      </c>
      <c r="D44" s="90" t="s">
        <v>1493</v>
      </c>
      <c r="E44" s="36"/>
      <c r="F44" s="7"/>
      <c r="G44" s="7"/>
      <c r="H44" s="7"/>
      <c r="I44" s="7"/>
      <c r="J44" s="7"/>
      <c r="K44" s="112"/>
      <c r="L44" s="112"/>
    </row>
    <row r="45" spans="1:12" ht="13.9" customHeight="1">
      <c r="A45" s="28"/>
      <c r="B45" s="4" t="s">
        <v>41</v>
      </c>
      <c r="C45" s="7" t="s">
        <v>1284</v>
      </c>
      <c r="D45" s="90" t="s">
        <v>1494</v>
      </c>
      <c r="E45" s="19"/>
      <c r="F45" s="7"/>
      <c r="G45" s="7"/>
      <c r="H45" s="7"/>
      <c r="I45" s="7"/>
      <c r="J45" s="7"/>
      <c r="K45" s="120"/>
      <c r="L45" s="120"/>
    </row>
    <row r="46" spans="1:12" ht="13.9" customHeight="1">
      <c r="B46" s="4" t="s">
        <v>42</v>
      </c>
      <c r="C46" s="7" t="s">
        <v>1285</v>
      </c>
      <c r="D46" s="86" t="s">
        <v>2005</v>
      </c>
      <c r="E46" s="36"/>
      <c r="F46" s="7"/>
      <c r="G46" s="7"/>
      <c r="H46" s="7"/>
      <c r="I46" s="7"/>
      <c r="J46" s="7"/>
      <c r="K46" s="7"/>
      <c r="L46" s="45"/>
    </row>
    <row r="47" spans="1:12" ht="13.9" customHeight="1">
      <c r="B47" s="4" t="s">
        <v>43</v>
      </c>
      <c r="C47" s="7" t="s">
        <v>1286</v>
      </c>
      <c r="D47" s="1" t="s">
        <v>2006</v>
      </c>
      <c r="E47" s="36"/>
      <c r="F47" s="7"/>
      <c r="G47" s="7"/>
      <c r="H47" s="7"/>
      <c r="I47" s="7"/>
      <c r="J47" s="7"/>
      <c r="K47" s="7"/>
      <c r="L47" s="45"/>
    </row>
    <row r="48" spans="1:12" ht="13.9" customHeight="1">
      <c r="B48" s="4" t="s">
        <v>44</v>
      </c>
      <c r="C48" s="7" t="s">
        <v>1287</v>
      </c>
      <c r="D48" s="87" t="s">
        <v>2007</v>
      </c>
      <c r="E48" s="19"/>
      <c r="F48" s="7"/>
      <c r="G48" s="7"/>
      <c r="H48" s="7"/>
      <c r="I48" s="7"/>
      <c r="J48" s="7"/>
      <c r="K48" s="7"/>
      <c r="L48" s="7"/>
    </row>
    <row r="49" spans="2:15" ht="13.9" customHeight="1">
      <c r="B49" s="4" t="s">
        <v>45</v>
      </c>
      <c r="C49" s="7" t="s">
        <v>1288</v>
      </c>
      <c r="D49" s="6" t="s">
        <v>2008</v>
      </c>
      <c r="E49" s="36"/>
      <c r="F49" s="7"/>
      <c r="G49" s="7"/>
      <c r="H49" s="7"/>
      <c r="I49" s="7"/>
      <c r="J49" s="7"/>
      <c r="K49" s="7"/>
      <c r="L49" s="7"/>
    </row>
    <row r="50" spans="2:15" ht="13.9" customHeight="1">
      <c r="B50" s="4" t="s">
        <v>46</v>
      </c>
      <c r="C50" s="7" t="s">
        <v>1289</v>
      </c>
      <c r="D50" s="6" t="s">
        <v>2009</v>
      </c>
      <c r="E50" s="36"/>
      <c r="F50" s="7"/>
      <c r="G50" s="7"/>
      <c r="H50" s="7"/>
      <c r="I50" s="7"/>
      <c r="J50" s="7"/>
      <c r="K50" s="7"/>
      <c r="L50" s="7"/>
    </row>
    <row r="51" spans="2:15" ht="13.9" customHeight="1">
      <c r="B51" s="4" t="s">
        <v>47</v>
      </c>
      <c r="C51" s="7" t="s">
        <v>1290</v>
      </c>
      <c r="D51" s="6" t="s">
        <v>2010</v>
      </c>
      <c r="E51" s="19"/>
      <c r="F51" s="7"/>
      <c r="G51" s="7"/>
      <c r="H51" s="7"/>
      <c r="I51" s="7"/>
      <c r="J51" s="7"/>
      <c r="K51" s="7"/>
      <c r="L51" s="7"/>
    </row>
    <row r="52" spans="2:15" ht="13.9" customHeight="1">
      <c r="B52" s="4" t="s">
        <v>48</v>
      </c>
      <c r="C52" s="7" t="s">
        <v>1291</v>
      </c>
      <c r="D52" s="6" t="s">
        <v>2011</v>
      </c>
      <c r="E52" s="36"/>
      <c r="F52" s="7"/>
      <c r="G52" s="7"/>
      <c r="H52" s="7"/>
      <c r="I52" s="7"/>
      <c r="J52" s="7"/>
      <c r="K52" s="7"/>
      <c r="L52" s="7"/>
    </row>
    <row r="53" spans="2:15" ht="13.9" customHeight="1">
      <c r="B53" s="4" t="s">
        <v>49</v>
      </c>
      <c r="C53" s="7" t="s">
        <v>1292</v>
      </c>
      <c r="D53" s="6" t="s">
        <v>2012</v>
      </c>
      <c r="E53" s="19"/>
      <c r="F53" s="7"/>
      <c r="G53" s="7"/>
      <c r="H53" s="7"/>
      <c r="I53" s="7"/>
      <c r="J53" s="7"/>
      <c r="K53" s="7"/>
      <c r="L53" s="7"/>
    </row>
    <row r="54" spans="2:15" ht="13.9" customHeight="1">
      <c r="B54" s="4" t="s">
        <v>50</v>
      </c>
      <c r="C54" s="7" t="s">
        <v>1293</v>
      </c>
      <c r="D54" s="6" t="s">
        <v>2013</v>
      </c>
      <c r="E54" s="36"/>
      <c r="F54" s="7"/>
      <c r="G54" s="7"/>
      <c r="H54" s="7"/>
      <c r="I54" s="7"/>
      <c r="J54" s="7"/>
      <c r="K54" s="7"/>
      <c r="L54" s="7"/>
    </row>
    <row r="55" spans="2:15" ht="13.9" customHeight="1">
      <c r="B55" s="4" t="s">
        <v>51</v>
      </c>
      <c r="C55" s="7" t="s">
        <v>1294</v>
      </c>
      <c r="D55" s="6" t="s">
        <v>2014</v>
      </c>
      <c r="E55" s="19"/>
      <c r="F55" s="7"/>
      <c r="G55" s="7"/>
      <c r="H55" s="7"/>
      <c r="I55" s="7"/>
      <c r="J55" s="7"/>
      <c r="K55" s="7"/>
      <c r="L55" s="7"/>
    </row>
    <row r="56" spans="2:15" ht="13.9" customHeight="1">
      <c r="B56" s="4" t="s">
        <v>52</v>
      </c>
      <c r="C56" s="7" t="s">
        <v>1295</v>
      </c>
      <c r="D56" s="1" t="s">
        <v>2016</v>
      </c>
      <c r="E56" s="19"/>
      <c r="F56" s="7"/>
      <c r="G56" s="7"/>
      <c r="H56" s="7"/>
      <c r="I56" s="7"/>
      <c r="J56" s="7"/>
      <c r="K56" s="7"/>
      <c r="L56" s="7"/>
    </row>
    <row r="57" spans="2:15" ht="13.9" customHeight="1">
      <c r="B57" s="4" t="s">
        <v>53</v>
      </c>
      <c r="C57" s="7" t="s">
        <v>1296</v>
      </c>
      <c r="D57" s="1" t="s">
        <v>2017</v>
      </c>
      <c r="E57" s="19"/>
      <c r="F57" s="7"/>
      <c r="G57" s="7"/>
      <c r="H57" s="7"/>
      <c r="I57" s="7"/>
      <c r="J57" s="7"/>
      <c r="K57" s="7"/>
      <c r="L57" s="7"/>
    </row>
    <row r="58" spans="2:15" ht="13.9" customHeight="1">
      <c r="B58" s="4" t="s">
        <v>54</v>
      </c>
      <c r="C58" s="7" t="s">
        <v>1297</v>
      </c>
      <c r="D58" s="1" t="s">
        <v>2018</v>
      </c>
      <c r="E58" s="19"/>
      <c r="F58" s="7"/>
      <c r="G58" s="7"/>
      <c r="H58" s="7"/>
      <c r="I58" s="7"/>
      <c r="J58" s="7"/>
      <c r="K58" s="7"/>
      <c r="L58" s="7"/>
    </row>
    <row r="59" spans="2:15" ht="13.9" customHeight="1">
      <c r="B59" s="4" t="s">
        <v>55</v>
      </c>
      <c r="C59" s="7" t="s">
        <v>1298</v>
      </c>
      <c r="D59" s="2" t="s">
        <v>1519</v>
      </c>
      <c r="E59" s="19"/>
      <c r="F59" s="7"/>
      <c r="G59" s="7"/>
      <c r="H59" s="7"/>
      <c r="I59" s="7"/>
      <c r="J59" s="7"/>
      <c r="K59" s="7"/>
      <c r="L59" s="7"/>
      <c r="N59" s="88" t="s">
        <v>2019</v>
      </c>
      <c r="O59" s="88"/>
    </row>
    <row r="60" spans="2:15" ht="13.9" customHeight="1"/>
    <row r="61" spans="2:15" ht="13.9" customHeight="1">
      <c r="C61" s="69" t="s">
        <v>1518</v>
      </c>
      <c r="D61" s="70">
        <v>20</v>
      </c>
    </row>
    <row r="62" spans="2:15" ht="13.9" customHeight="1"/>
    <row r="63" spans="2:15" ht="13.9" customHeight="1"/>
    <row r="64" spans="2:15">
      <c r="B64" s="84" t="s">
        <v>1957</v>
      </c>
    </row>
  </sheetData>
  <mergeCells count="19">
    <mergeCell ref="C3:D3"/>
    <mergeCell ref="E3:E5"/>
    <mergeCell ref="F3:F5"/>
    <mergeCell ref="G3:G5"/>
    <mergeCell ref="H3:H5"/>
    <mergeCell ref="E6:E10"/>
    <mergeCell ref="F6:F13"/>
    <mergeCell ref="K3:K5"/>
    <mergeCell ref="L3:L5"/>
    <mergeCell ref="E2:H2"/>
    <mergeCell ref="I2:L2"/>
    <mergeCell ref="J3:J5"/>
    <mergeCell ref="I3:I5"/>
    <mergeCell ref="K6:K45"/>
    <mergeCell ref="L6:L45"/>
    <mergeCell ref="G6:G20"/>
    <mergeCell ref="H6:H20"/>
    <mergeCell ref="I6:I29"/>
    <mergeCell ref="J6:J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2:L58"/>
  <sheetViews>
    <sheetView showGridLines="0" zoomScaleNormal="100" workbookViewId="0">
      <selection activeCell="C6" sqref="C6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0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1233</v>
      </c>
      <c r="D3" s="121"/>
      <c r="E3" s="123" t="s">
        <v>1889</v>
      </c>
      <c r="F3" s="123" t="s">
        <v>1908</v>
      </c>
      <c r="G3" s="124" t="s">
        <v>1890</v>
      </c>
      <c r="H3" s="123" t="s">
        <v>1909</v>
      </c>
      <c r="I3" s="123" t="s">
        <v>1893</v>
      </c>
      <c r="J3" s="123" t="s">
        <v>1894</v>
      </c>
      <c r="K3" s="123" t="s">
        <v>1910</v>
      </c>
      <c r="L3" s="123" t="s">
        <v>1895</v>
      </c>
    </row>
    <row r="4" spans="2:12" ht="15" customHeight="1">
      <c r="E4" s="123"/>
      <c r="F4" s="123"/>
      <c r="G4" s="125"/>
      <c r="H4" s="123"/>
      <c r="I4" s="123"/>
      <c r="J4" s="123"/>
      <c r="K4" s="123"/>
      <c r="L4" s="123"/>
    </row>
    <row r="5" spans="2:12" ht="15" customHeight="1">
      <c r="B5" s="17" t="s">
        <v>0</v>
      </c>
      <c r="C5" s="17" t="s">
        <v>0</v>
      </c>
      <c r="D5" s="17" t="s">
        <v>1</v>
      </c>
      <c r="E5" s="123"/>
      <c r="F5" s="123"/>
      <c r="G5" s="126"/>
      <c r="H5" s="123"/>
      <c r="I5" s="123"/>
      <c r="J5" s="123"/>
      <c r="K5" s="123"/>
      <c r="L5" s="123"/>
    </row>
    <row r="6" spans="2:12" ht="13.9" customHeight="1">
      <c r="B6" s="4" t="s">
        <v>2</v>
      </c>
      <c r="C6" s="4" t="s">
        <v>1299</v>
      </c>
      <c r="D6" s="1" t="s">
        <v>1911</v>
      </c>
      <c r="E6" s="108" t="s">
        <v>1959</v>
      </c>
      <c r="F6" s="105" t="s">
        <v>1960</v>
      </c>
      <c r="G6" s="111" t="s">
        <v>1961</v>
      </c>
      <c r="H6" s="111" t="s">
        <v>1962</v>
      </c>
      <c r="I6" s="105" t="s">
        <v>1964</v>
      </c>
      <c r="J6" s="105" t="s">
        <v>2020</v>
      </c>
      <c r="K6" s="111" t="s">
        <v>1966</v>
      </c>
      <c r="L6" s="111" t="s">
        <v>2021</v>
      </c>
    </row>
    <row r="7" spans="2:12" ht="13.9" customHeight="1">
      <c r="B7" s="4" t="s">
        <v>3</v>
      </c>
      <c r="C7" s="4" t="s">
        <v>1300</v>
      </c>
      <c r="D7" s="1" t="s">
        <v>1912</v>
      </c>
      <c r="E7" s="109"/>
      <c r="F7" s="106"/>
      <c r="G7" s="112"/>
      <c r="H7" s="112"/>
      <c r="I7" s="106"/>
      <c r="J7" s="106"/>
      <c r="K7" s="112"/>
      <c r="L7" s="112"/>
    </row>
    <row r="8" spans="2:12" ht="13.9" customHeight="1">
      <c r="B8" s="4" t="s">
        <v>4</v>
      </c>
      <c r="C8" s="4" t="s">
        <v>1301</v>
      </c>
      <c r="D8" s="1" t="s">
        <v>1913</v>
      </c>
      <c r="E8" s="109"/>
      <c r="F8" s="106"/>
      <c r="G8" s="112"/>
      <c r="H8" s="112"/>
      <c r="I8" s="106"/>
      <c r="J8" s="106"/>
      <c r="K8" s="112"/>
      <c r="L8" s="112"/>
    </row>
    <row r="9" spans="2:12" ht="13.9" customHeight="1">
      <c r="B9" s="4" t="s">
        <v>5</v>
      </c>
      <c r="C9" s="4" t="s">
        <v>1302</v>
      </c>
      <c r="D9" s="1" t="s">
        <v>1914</v>
      </c>
      <c r="E9" s="109"/>
      <c r="F9" s="106"/>
      <c r="G9" s="112"/>
      <c r="H9" s="112"/>
      <c r="I9" s="106"/>
      <c r="J9" s="106"/>
      <c r="K9" s="112"/>
      <c r="L9" s="112"/>
    </row>
    <row r="10" spans="2:12" ht="13.9" customHeight="1">
      <c r="B10" s="4" t="s">
        <v>6</v>
      </c>
      <c r="C10" s="4" t="s">
        <v>1303</v>
      </c>
      <c r="D10" s="1" t="s">
        <v>1915</v>
      </c>
      <c r="E10" s="110"/>
      <c r="F10" s="106"/>
      <c r="G10" s="112"/>
      <c r="H10" s="112"/>
      <c r="I10" s="106"/>
      <c r="J10" s="106"/>
      <c r="K10" s="112"/>
      <c r="L10" s="112"/>
    </row>
    <row r="11" spans="2:12" ht="13.9" customHeight="1">
      <c r="B11" s="4" t="s">
        <v>7</v>
      </c>
      <c r="C11" s="4" t="s">
        <v>1304</v>
      </c>
      <c r="D11" s="1" t="s">
        <v>1916</v>
      </c>
      <c r="E11" s="44"/>
      <c r="F11" s="106"/>
      <c r="G11" s="112"/>
      <c r="H11" s="112"/>
      <c r="I11" s="106"/>
      <c r="J11" s="106"/>
      <c r="K11" s="112"/>
      <c r="L11" s="112"/>
    </row>
    <row r="12" spans="2:12" ht="13.9" customHeight="1">
      <c r="B12" s="4" t="s">
        <v>8</v>
      </c>
      <c r="C12" s="4" t="s">
        <v>1305</v>
      </c>
      <c r="D12" s="1" t="s">
        <v>1917</v>
      </c>
      <c r="E12" s="36"/>
      <c r="F12" s="106"/>
      <c r="G12" s="112"/>
      <c r="H12" s="112"/>
      <c r="I12" s="106"/>
      <c r="J12" s="106"/>
      <c r="K12" s="112"/>
      <c r="L12" s="112"/>
    </row>
    <row r="13" spans="2:12" ht="13.9" customHeight="1">
      <c r="B13" s="4" t="s">
        <v>9</v>
      </c>
      <c r="C13" s="4" t="s">
        <v>1306</v>
      </c>
      <c r="D13" s="1" t="s">
        <v>1918</v>
      </c>
      <c r="E13" s="36"/>
      <c r="F13" s="106"/>
      <c r="G13" s="112"/>
      <c r="H13" s="112"/>
      <c r="I13" s="106"/>
      <c r="J13" s="106"/>
      <c r="K13" s="112"/>
      <c r="L13" s="112"/>
    </row>
    <row r="14" spans="2:12" ht="13.9" customHeight="1">
      <c r="B14" s="4" t="s">
        <v>10</v>
      </c>
      <c r="C14" s="4" t="s">
        <v>1307</v>
      </c>
      <c r="D14" s="5" t="s">
        <v>1919</v>
      </c>
      <c r="E14" s="19"/>
      <c r="F14" s="44"/>
      <c r="G14" s="112"/>
      <c r="H14" s="112"/>
      <c r="I14" s="106"/>
      <c r="J14" s="106"/>
      <c r="K14" s="112"/>
      <c r="L14" s="112"/>
    </row>
    <row r="15" spans="2:12" ht="13.9" customHeight="1">
      <c r="B15" s="4" t="s">
        <v>11</v>
      </c>
      <c r="C15" s="4" t="s">
        <v>1308</v>
      </c>
      <c r="D15" s="5" t="s">
        <v>1920</v>
      </c>
      <c r="E15" s="36"/>
      <c r="F15" s="44"/>
      <c r="G15" s="112"/>
      <c r="H15" s="112"/>
      <c r="I15" s="106"/>
      <c r="J15" s="106"/>
      <c r="K15" s="112"/>
      <c r="L15" s="112"/>
    </row>
    <row r="16" spans="2:12" ht="13.9" customHeight="1">
      <c r="B16" s="4" t="s">
        <v>12</v>
      </c>
      <c r="C16" s="4" t="s">
        <v>1309</v>
      </c>
      <c r="D16" s="5" t="s">
        <v>1921</v>
      </c>
      <c r="E16" s="19"/>
      <c r="F16" s="44"/>
      <c r="G16" s="112"/>
      <c r="H16" s="112"/>
      <c r="I16" s="106"/>
      <c r="J16" s="106"/>
      <c r="K16" s="112"/>
      <c r="L16" s="112"/>
    </row>
    <row r="17" spans="2:12" ht="13.9" customHeight="1">
      <c r="B17" s="4" t="s">
        <v>13</v>
      </c>
      <c r="C17" s="4" t="s">
        <v>1310</v>
      </c>
      <c r="D17" s="5" t="s">
        <v>1922</v>
      </c>
      <c r="E17" s="36"/>
      <c r="F17" s="44"/>
      <c r="G17" s="44"/>
      <c r="H17" s="44"/>
      <c r="I17" s="106"/>
      <c r="J17" s="106"/>
      <c r="K17" s="112"/>
      <c r="L17" s="112"/>
    </row>
    <row r="18" spans="2:12" ht="13.9" customHeight="1">
      <c r="B18" s="4" t="s">
        <v>14</v>
      </c>
      <c r="C18" s="4" t="s">
        <v>1311</v>
      </c>
      <c r="D18" s="5" t="s">
        <v>1923</v>
      </c>
      <c r="E18" s="36"/>
      <c r="F18" s="7"/>
      <c r="G18" s="44"/>
      <c r="H18" s="44"/>
      <c r="I18" s="106"/>
      <c r="J18" s="106"/>
      <c r="K18" s="112"/>
      <c r="L18" s="112"/>
    </row>
    <row r="19" spans="2:12" ht="13.9" customHeight="1">
      <c r="B19" s="4" t="s">
        <v>15</v>
      </c>
      <c r="C19" s="4" t="s">
        <v>1312</v>
      </c>
      <c r="D19" s="6" t="s">
        <v>1045</v>
      </c>
      <c r="E19" s="19"/>
      <c r="F19" s="7"/>
      <c r="G19" s="44"/>
      <c r="H19" s="44"/>
      <c r="I19" s="106"/>
      <c r="J19" s="106"/>
      <c r="K19" s="112"/>
      <c r="L19" s="112"/>
    </row>
    <row r="20" spans="2:12" ht="13.9" customHeight="1">
      <c r="B20" s="4" t="s">
        <v>16</v>
      </c>
      <c r="C20" s="4" t="s">
        <v>1313</v>
      </c>
      <c r="D20" s="6" t="s">
        <v>1046</v>
      </c>
      <c r="E20" s="36"/>
      <c r="F20" s="7"/>
      <c r="G20" s="44"/>
      <c r="H20" s="44"/>
      <c r="I20" s="106"/>
      <c r="J20" s="106"/>
      <c r="K20" s="112"/>
      <c r="L20" s="112"/>
    </row>
    <row r="21" spans="2:12" ht="13.9" customHeight="1">
      <c r="B21" s="4" t="s">
        <v>17</v>
      </c>
      <c r="C21" s="4" t="s">
        <v>1314</v>
      </c>
      <c r="D21" s="6" t="s">
        <v>1047</v>
      </c>
      <c r="E21" s="36"/>
      <c r="F21" s="7"/>
      <c r="G21" s="44"/>
      <c r="H21" s="44"/>
      <c r="I21" s="106"/>
      <c r="J21" s="106"/>
      <c r="K21" s="112"/>
      <c r="L21" s="112"/>
    </row>
    <row r="22" spans="2:12" ht="13.9" customHeight="1">
      <c r="B22" s="4" t="s">
        <v>18</v>
      </c>
      <c r="C22" s="4" t="s">
        <v>1315</v>
      </c>
      <c r="D22" s="6" t="s">
        <v>1048</v>
      </c>
      <c r="E22" s="19"/>
      <c r="F22" s="7"/>
      <c r="G22" s="44"/>
      <c r="H22" s="44"/>
      <c r="I22" s="106"/>
      <c r="J22" s="106"/>
      <c r="K22" s="112"/>
      <c r="L22" s="112"/>
    </row>
    <row r="23" spans="2:12" ht="13.9" customHeight="1">
      <c r="B23" s="4" t="s">
        <v>19</v>
      </c>
      <c r="C23" s="4" t="s">
        <v>1316</v>
      </c>
      <c r="D23" s="6" t="s">
        <v>1049</v>
      </c>
      <c r="E23" s="36"/>
      <c r="F23" s="7"/>
      <c r="G23" s="44"/>
      <c r="H23" s="44"/>
      <c r="I23" s="106"/>
      <c r="J23" s="106"/>
      <c r="K23" s="112"/>
      <c r="L23" s="112"/>
    </row>
    <row r="24" spans="2:12" ht="13.9" customHeight="1">
      <c r="B24" s="4" t="s">
        <v>20</v>
      </c>
      <c r="C24" s="4" t="s">
        <v>1317</v>
      </c>
      <c r="D24" s="6" t="s">
        <v>1050</v>
      </c>
      <c r="E24" s="36"/>
      <c r="F24" s="7"/>
      <c r="G24" s="7"/>
      <c r="H24" s="44"/>
      <c r="I24" s="106"/>
      <c r="J24" s="106"/>
      <c r="K24" s="112"/>
      <c r="L24" s="112"/>
    </row>
    <row r="25" spans="2:12" ht="13.9" customHeight="1">
      <c r="B25" s="4" t="s">
        <v>21</v>
      </c>
      <c r="C25" s="4" t="s">
        <v>1318</v>
      </c>
      <c r="D25" s="6" t="s">
        <v>1051</v>
      </c>
      <c r="E25" s="19"/>
      <c r="F25" s="7"/>
      <c r="G25" s="7"/>
      <c r="H25" s="44"/>
      <c r="I25" s="106"/>
      <c r="J25" s="106"/>
      <c r="K25" s="112"/>
      <c r="L25" s="112"/>
    </row>
    <row r="26" spans="2:12" ht="13.9" customHeight="1">
      <c r="B26" s="4" t="s">
        <v>22</v>
      </c>
      <c r="C26" s="4" t="s">
        <v>1319</v>
      </c>
      <c r="D26" s="6" t="s">
        <v>1052</v>
      </c>
      <c r="E26" s="36"/>
      <c r="F26" s="7"/>
      <c r="G26" s="7"/>
      <c r="H26" s="44"/>
      <c r="I26" s="106"/>
      <c r="J26" s="106"/>
      <c r="K26" s="112"/>
      <c r="L26" s="112"/>
    </row>
    <row r="27" spans="2:12" ht="13.9" customHeight="1">
      <c r="B27" s="4" t="s">
        <v>23</v>
      </c>
      <c r="C27" s="4" t="s">
        <v>1320</v>
      </c>
      <c r="D27" s="6" t="s">
        <v>1053</v>
      </c>
      <c r="E27" s="36"/>
      <c r="F27" s="7"/>
      <c r="G27" s="7"/>
      <c r="H27" s="44"/>
      <c r="I27" s="106"/>
      <c r="J27" s="106"/>
      <c r="K27" s="112"/>
      <c r="L27" s="112"/>
    </row>
    <row r="28" spans="2:12" ht="13.9" customHeight="1">
      <c r="B28" s="4" t="s">
        <v>24</v>
      </c>
      <c r="C28" s="4" t="s">
        <v>1321</v>
      </c>
      <c r="D28" s="1" t="s">
        <v>731</v>
      </c>
      <c r="E28" s="19"/>
      <c r="F28" s="7"/>
      <c r="G28" s="7"/>
      <c r="H28" s="7"/>
      <c r="I28" s="106"/>
      <c r="J28" s="106"/>
      <c r="K28" s="112"/>
      <c r="L28" s="112"/>
    </row>
    <row r="29" spans="2:12" ht="13.9" customHeight="1">
      <c r="B29" s="4" t="s">
        <v>25</v>
      </c>
      <c r="C29" s="4" t="s">
        <v>1322</v>
      </c>
      <c r="D29" s="1" t="s">
        <v>732</v>
      </c>
      <c r="E29" s="36"/>
      <c r="F29" s="7"/>
      <c r="G29" s="7"/>
      <c r="H29" s="7"/>
      <c r="I29" s="107"/>
      <c r="J29" s="106"/>
      <c r="K29" s="112"/>
      <c r="L29" s="112"/>
    </row>
    <row r="30" spans="2:12" ht="13.9" customHeight="1">
      <c r="B30" s="4" t="s">
        <v>26</v>
      </c>
      <c r="C30" s="4" t="s">
        <v>1323</v>
      </c>
      <c r="D30" s="1" t="s">
        <v>733</v>
      </c>
      <c r="E30" s="36"/>
      <c r="F30" s="7"/>
      <c r="G30" s="7"/>
      <c r="H30" s="7"/>
      <c r="I30" s="44"/>
      <c r="J30" s="106"/>
      <c r="K30" s="112"/>
      <c r="L30" s="112"/>
    </row>
    <row r="31" spans="2:12" ht="13.9" customHeight="1">
      <c r="B31" s="4" t="s">
        <v>27</v>
      </c>
      <c r="C31" s="4" t="s">
        <v>1324</v>
      </c>
      <c r="D31" s="1" t="s">
        <v>734</v>
      </c>
      <c r="E31" s="19"/>
      <c r="F31" s="7"/>
      <c r="G31" s="7"/>
      <c r="H31" s="7"/>
      <c r="I31" s="44"/>
      <c r="J31" s="106"/>
      <c r="K31" s="112"/>
      <c r="L31" s="112"/>
    </row>
    <row r="32" spans="2:12" ht="13.9" customHeight="1">
      <c r="B32" s="4" t="s">
        <v>28</v>
      </c>
      <c r="C32" s="4" t="s">
        <v>1325</v>
      </c>
      <c r="D32" s="5" t="s">
        <v>1352</v>
      </c>
      <c r="E32" s="36"/>
      <c r="F32" s="7"/>
      <c r="G32" s="7"/>
      <c r="H32" s="7"/>
      <c r="I32" s="44"/>
      <c r="J32" s="106"/>
      <c r="K32" s="112"/>
      <c r="L32" s="112"/>
    </row>
    <row r="33" spans="1:12" ht="13.9" customHeight="1">
      <c r="B33" s="4" t="s">
        <v>29</v>
      </c>
      <c r="C33" s="4" t="s">
        <v>1326</v>
      </c>
      <c r="D33" s="5" t="s">
        <v>1353</v>
      </c>
      <c r="E33" s="36"/>
      <c r="F33" s="7"/>
      <c r="G33" s="7"/>
      <c r="H33" s="7"/>
      <c r="I33" s="44"/>
      <c r="J33" s="106"/>
      <c r="K33" s="112"/>
      <c r="L33" s="112"/>
    </row>
    <row r="34" spans="1:12" ht="13.9" customHeight="1">
      <c r="B34" s="4" t="s">
        <v>30</v>
      </c>
      <c r="C34" s="4" t="s">
        <v>1327</v>
      </c>
      <c r="D34" s="5" t="s">
        <v>1354</v>
      </c>
      <c r="E34" s="19"/>
      <c r="F34" s="7"/>
      <c r="G34" s="7"/>
      <c r="H34" s="7"/>
      <c r="I34" s="7"/>
      <c r="J34" s="107"/>
      <c r="K34" s="112"/>
      <c r="L34" s="112"/>
    </row>
    <row r="35" spans="1:12" ht="13.9" customHeight="1">
      <c r="B35" s="4" t="s">
        <v>31</v>
      </c>
      <c r="C35" s="4" t="s">
        <v>1328</v>
      </c>
      <c r="D35" s="5" t="s">
        <v>1355</v>
      </c>
      <c r="E35" s="36"/>
      <c r="F35" s="7"/>
      <c r="G35" s="7"/>
      <c r="H35" s="7"/>
      <c r="I35" s="7"/>
      <c r="J35" s="44"/>
      <c r="K35" s="112"/>
      <c r="L35" s="112"/>
    </row>
    <row r="36" spans="1:12" ht="13.9" customHeight="1">
      <c r="B36" s="4" t="s">
        <v>32</v>
      </c>
      <c r="C36" s="4" t="s">
        <v>1329</v>
      </c>
      <c r="D36" s="5" t="s">
        <v>1356</v>
      </c>
      <c r="E36" s="36"/>
      <c r="F36" s="7"/>
      <c r="G36" s="7"/>
      <c r="H36" s="7"/>
      <c r="I36" s="7"/>
      <c r="J36" s="44"/>
      <c r="K36" s="112"/>
      <c r="L36" s="112"/>
    </row>
    <row r="37" spans="1:12" ht="13.9" customHeight="1">
      <c r="B37" s="4" t="s">
        <v>33</v>
      </c>
      <c r="C37" s="4" t="s">
        <v>1330</v>
      </c>
      <c r="D37" s="6" t="s">
        <v>1347</v>
      </c>
      <c r="E37" s="19"/>
      <c r="F37" s="7"/>
      <c r="G37" s="7"/>
      <c r="H37" s="7"/>
      <c r="I37" s="7"/>
      <c r="J37" s="44"/>
      <c r="K37" s="112"/>
      <c r="L37" s="112"/>
    </row>
    <row r="38" spans="1:12" ht="13.9" customHeight="1">
      <c r="B38" s="4" t="s">
        <v>34</v>
      </c>
      <c r="C38" s="4" t="s">
        <v>1331</v>
      </c>
      <c r="D38" s="6" t="s">
        <v>1348</v>
      </c>
      <c r="E38" s="36"/>
      <c r="F38" s="7"/>
      <c r="G38" s="7"/>
      <c r="H38" s="7"/>
      <c r="I38" s="7"/>
      <c r="J38" s="44"/>
      <c r="K38" s="112"/>
      <c r="L38" s="112"/>
    </row>
    <row r="39" spans="1:12" ht="13.9" customHeight="1">
      <c r="B39" s="4" t="s">
        <v>35</v>
      </c>
      <c r="C39" s="4" t="s">
        <v>1332</v>
      </c>
      <c r="D39" s="6" t="s">
        <v>1349</v>
      </c>
      <c r="E39" s="36"/>
      <c r="F39" s="7"/>
      <c r="G39" s="7"/>
      <c r="H39" s="7"/>
      <c r="I39" s="7"/>
      <c r="J39" s="44"/>
      <c r="K39" s="112"/>
      <c r="L39" s="112"/>
    </row>
    <row r="40" spans="1:12" ht="13.9" customHeight="1">
      <c r="B40" s="4" t="s">
        <v>36</v>
      </c>
      <c r="C40" s="4" t="s">
        <v>1333</v>
      </c>
      <c r="D40" s="6" t="s">
        <v>1350</v>
      </c>
      <c r="E40" s="19"/>
      <c r="F40" s="7"/>
      <c r="G40" s="7"/>
      <c r="H40" s="7"/>
      <c r="I40" s="7"/>
      <c r="J40" s="44"/>
      <c r="K40" s="44"/>
      <c r="L40" s="44"/>
    </row>
    <row r="41" spans="1:12" ht="13.9" customHeight="1">
      <c r="B41" s="4" t="s">
        <v>37</v>
      </c>
      <c r="C41" s="4" t="s">
        <v>1334</v>
      </c>
      <c r="D41" s="6" t="s">
        <v>1351</v>
      </c>
      <c r="E41" s="36"/>
      <c r="F41" s="7"/>
      <c r="G41" s="7"/>
      <c r="H41" s="7"/>
      <c r="I41" s="7"/>
      <c r="J41" s="7"/>
      <c r="K41" s="44"/>
      <c r="L41" s="44"/>
    </row>
    <row r="42" spans="1:12" ht="13.9" customHeight="1">
      <c r="B42" s="4" t="s">
        <v>38</v>
      </c>
      <c r="C42" s="4" t="s">
        <v>1335</v>
      </c>
      <c r="D42" s="1" t="s">
        <v>1357</v>
      </c>
      <c r="E42" s="19"/>
      <c r="F42" s="7"/>
      <c r="G42" s="7"/>
      <c r="H42" s="7"/>
      <c r="I42" s="7"/>
      <c r="J42" s="7"/>
      <c r="K42" s="44"/>
      <c r="L42" s="44"/>
    </row>
    <row r="43" spans="1:12" ht="13.9" customHeight="1">
      <c r="B43" s="4" t="s">
        <v>39</v>
      </c>
      <c r="C43" s="4" t="s">
        <v>1336</v>
      </c>
      <c r="D43" s="1" t="s">
        <v>1358</v>
      </c>
      <c r="E43" s="36"/>
      <c r="F43" s="7"/>
      <c r="G43" s="7"/>
      <c r="H43" s="7"/>
      <c r="I43" s="7"/>
      <c r="J43" s="7"/>
      <c r="K43" s="44"/>
      <c r="L43" s="44"/>
    </row>
    <row r="44" spans="1:12" ht="13.9" customHeight="1">
      <c r="B44" s="4" t="s">
        <v>40</v>
      </c>
      <c r="C44" s="4" t="s">
        <v>1337</v>
      </c>
      <c r="D44" s="1" t="s">
        <v>1359</v>
      </c>
      <c r="E44" s="36"/>
      <c r="F44" s="7"/>
      <c r="G44" s="7"/>
      <c r="H44" s="7"/>
      <c r="I44" s="7"/>
      <c r="J44" s="7"/>
      <c r="K44" s="44"/>
      <c r="L44" s="44"/>
    </row>
    <row r="45" spans="1:12" ht="13.9" customHeight="1">
      <c r="A45" s="28"/>
      <c r="B45" s="4" t="s">
        <v>41</v>
      </c>
      <c r="C45" s="4" t="s">
        <v>1338</v>
      </c>
      <c r="D45" s="1" t="s">
        <v>1360</v>
      </c>
      <c r="E45" s="19"/>
      <c r="F45" s="7"/>
      <c r="G45" s="7"/>
      <c r="H45" s="7"/>
      <c r="I45" s="7"/>
      <c r="J45" s="7"/>
      <c r="K45" s="44"/>
      <c r="L45" s="44"/>
    </row>
    <row r="46" spans="1:12" ht="13.9" customHeight="1">
      <c r="B46" s="4" t="s">
        <v>42</v>
      </c>
      <c r="C46" s="4" t="s">
        <v>1339</v>
      </c>
      <c r="D46" s="1" t="s">
        <v>1924</v>
      </c>
      <c r="E46" s="36"/>
      <c r="F46" s="7"/>
      <c r="G46" s="7"/>
      <c r="H46" s="7"/>
      <c r="I46" s="7"/>
      <c r="J46" s="7"/>
      <c r="K46" s="7"/>
      <c r="L46" s="44"/>
    </row>
    <row r="47" spans="1:12" ht="13.9" customHeight="1">
      <c r="B47" s="4" t="s">
        <v>43</v>
      </c>
      <c r="C47" s="4" t="s">
        <v>1340</v>
      </c>
      <c r="D47" s="5" t="s">
        <v>1925</v>
      </c>
      <c r="E47" s="36"/>
      <c r="F47" s="7"/>
      <c r="G47" s="7"/>
      <c r="H47" s="7"/>
      <c r="I47" s="7"/>
      <c r="J47" s="7"/>
      <c r="K47" s="44"/>
      <c r="L47" s="44"/>
    </row>
    <row r="48" spans="1:12" ht="13.9" customHeight="1">
      <c r="B48" s="4" t="s">
        <v>44</v>
      </c>
      <c r="C48" s="4" t="s">
        <v>1341</v>
      </c>
      <c r="D48" s="5" t="s">
        <v>1926</v>
      </c>
      <c r="E48" s="19"/>
      <c r="F48" s="7"/>
      <c r="G48" s="7"/>
      <c r="H48" s="7"/>
      <c r="I48" s="7"/>
      <c r="J48" s="7"/>
      <c r="K48" s="7"/>
      <c r="L48" s="44"/>
    </row>
    <row r="49" spans="2:12" ht="13.9" customHeight="1">
      <c r="B49" s="4" t="s">
        <v>45</v>
      </c>
      <c r="C49" s="4" t="s">
        <v>1342</v>
      </c>
      <c r="D49" s="5" t="s">
        <v>1927</v>
      </c>
      <c r="E49" s="36"/>
      <c r="F49" s="7"/>
      <c r="G49" s="7"/>
      <c r="H49" s="7"/>
      <c r="I49" s="7"/>
      <c r="J49" s="7"/>
      <c r="K49" s="7"/>
      <c r="L49" s="44"/>
    </row>
    <row r="50" spans="2:12" ht="13.9" customHeight="1">
      <c r="B50" s="4" t="s">
        <v>46</v>
      </c>
      <c r="C50" s="4" t="s">
        <v>1343</v>
      </c>
      <c r="D50" s="5" t="s">
        <v>1928</v>
      </c>
      <c r="E50" s="36"/>
      <c r="F50" s="7"/>
      <c r="G50" s="7"/>
      <c r="H50" s="7"/>
      <c r="I50" s="7"/>
      <c r="J50" s="7"/>
      <c r="K50" s="7"/>
      <c r="L50" s="7"/>
    </row>
    <row r="51" spans="2:12" ht="13.9" customHeight="1">
      <c r="B51" s="4" t="s">
        <v>47</v>
      </c>
      <c r="C51" s="4" t="s">
        <v>1344</v>
      </c>
      <c r="D51" s="5" t="s">
        <v>1929</v>
      </c>
      <c r="E51" s="19"/>
      <c r="F51" s="7"/>
      <c r="G51" s="7"/>
      <c r="H51" s="7"/>
      <c r="I51" s="7"/>
      <c r="J51" s="7"/>
      <c r="K51" s="7"/>
      <c r="L51" s="7"/>
    </row>
    <row r="52" spans="2:12" ht="13.9" customHeight="1">
      <c r="B52" s="4" t="s">
        <v>48</v>
      </c>
      <c r="C52" s="4" t="s">
        <v>1345</v>
      </c>
      <c r="D52" s="5" t="s">
        <v>1930</v>
      </c>
      <c r="E52" s="36"/>
      <c r="F52" s="7"/>
      <c r="G52" s="7"/>
      <c r="H52" s="7"/>
      <c r="I52" s="7"/>
      <c r="J52" s="7"/>
      <c r="K52" s="7"/>
      <c r="L52" s="45"/>
    </row>
    <row r="53" spans="2:12" ht="13.9" customHeight="1">
      <c r="B53" s="4" t="s">
        <v>49</v>
      </c>
      <c r="C53" s="4" t="s">
        <v>1346</v>
      </c>
      <c r="D53" s="2" t="s">
        <v>1519</v>
      </c>
      <c r="E53" s="19"/>
      <c r="F53" s="7"/>
      <c r="G53" s="7"/>
      <c r="H53" s="7"/>
      <c r="I53" s="7"/>
      <c r="J53" s="7"/>
      <c r="K53" s="7"/>
      <c r="L53" s="7"/>
    </row>
    <row r="54" spans="2:12" ht="13.9" customHeight="1"/>
    <row r="55" spans="2:12" ht="13.9" customHeight="1">
      <c r="C55" s="69" t="s">
        <v>1518</v>
      </c>
      <c r="D55" s="70">
        <v>20</v>
      </c>
    </row>
    <row r="58" spans="2:12">
      <c r="B58" s="84" t="s">
        <v>1957</v>
      </c>
    </row>
  </sheetData>
  <mergeCells count="19">
    <mergeCell ref="I6:I29"/>
    <mergeCell ref="K6:K39"/>
    <mergeCell ref="L6:L39"/>
    <mergeCell ref="J6:J34"/>
    <mergeCell ref="E6:E10"/>
    <mergeCell ref="F6:F13"/>
    <mergeCell ref="G6:G16"/>
    <mergeCell ref="H6:H16"/>
    <mergeCell ref="K3:K5"/>
    <mergeCell ref="L3:L5"/>
    <mergeCell ref="E2:H2"/>
    <mergeCell ref="I2:L2"/>
    <mergeCell ref="C3:D3"/>
    <mergeCell ref="E3:E5"/>
    <mergeCell ref="F3:F5"/>
    <mergeCell ref="G3:G5"/>
    <mergeCell ref="H3:H5"/>
    <mergeCell ref="J3:J5"/>
    <mergeCell ref="I3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55" min="1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2:L44"/>
  <sheetViews>
    <sheetView showGridLines="0" topLeftCell="A16" zoomScaleNormal="100" workbookViewId="0">
      <selection activeCell="B44" sqref="B44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4.140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1233</v>
      </c>
      <c r="D3" s="121"/>
      <c r="E3" s="123" t="s">
        <v>1889</v>
      </c>
      <c r="F3" s="123" t="s">
        <v>1908</v>
      </c>
      <c r="G3" s="124" t="s">
        <v>1890</v>
      </c>
      <c r="H3" s="123" t="s">
        <v>1909</v>
      </c>
      <c r="I3" s="123" t="s">
        <v>1893</v>
      </c>
      <c r="J3" s="123" t="s">
        <v>1894</v>
      </c>
      <c r="K3" s="123" t="s">
        <v>1910</v>
      </c>
      <c r="L3" s="123" t="s">
        <v>1895</v>
      </c>
    </row>
    <row r="4" spans="2:12" ht="15" customHeight="1">
      <c r="E4" s="123"/>
      <c r="F4" s="123"/>
      <c r="G4" s="125"/>
      <c r="H4" s="123"/>
      <c r="I4" s="123"/>
      <c r="J4" s="123"/>
      <c r="K4" s="123"/>
      <c r="L4" s="123"/>
    </row>
    <row r="5" spans="2:12" ht="15" customHeight="1">
      <c r="B5" s="17" t="s">
        <v>0</v>
      </c>
      <c r="C5" s="17" t="s">
        <v>0</v>
      </c>
      <c r="D5" s="17" t="s">
        <v>1</v>
      </c>
      <c r="E5" s="123"/>
      <c r="F5" s="123"/>
      <c r="G5" s="126"/>
      <c r="H5" s="123"/>
      <c r="I5" s="123"/>
      <c r="J5" s="123"/>
      <c r="K5" s="123"/>
      <c r="L5" s="123"/>
    </row>
    <row r="6" spans="2:12" ht="13.9" customHeight="1">
      <c r="B6" s="4" t="s">
        <v>2</v>
      </c>
      <c r="C6" s="4" t="s">
        <v>1361</v>
      </c>
      <c r="D6" s="1" t="s">
        <v>1393</v>
      </c>
      <c r="E6" s="108" t="s">
        <v>1959</v>
      </c>
      <c r="F6" s="105" t="s">
        <v>1960</v>
      </c>
      <c r="G6" s="127" t="s">
        <v>2022</v>
      </c>
      <c r="H6" s="127" t="s">
        <v>2023</v>
      </c>
      <c r="I6" s="105" t="s">
        <v>1964</v>
      </c>
      <c r="J6" s="105" t="s">
        <v>1964</v>
      </c>
      <c r="K6" s="111" t="s">
        <v>1966</v>
      </c>
      <c r="L6" s="111" t="s">
        <v>2021</v>
      </c>
    </row>
    <row r="7" spans="2:12" ht="13.9" customHeight="1">
      <c r="B7" s="4" t="s">
        <v>3</v>
      </c>
      <c r="C7" s="4" t="s">
        <v>1362</v>
      </c>
      <c r="D7" s="1" t="s">
        <v>1394</v>
      </c>
      <c r="E7" s="109"/>
      <c r="F7" s="106"/>
      <c r="G7" s="112"/>
      <c r="H7" s="112"/>
      <c r="I7" s="106"/>
      <c r="J7" s="106"/>
      <c r="K7" s="112"/>
      <c r="L7" s="112"/>
    </row>
    <row r="8" spans="2:12" ht="13.9" customHeight="1">
      <c r="B8" s="4" t="s">
        <v>4</v>
      </c>
      <c r="C8" s="4" t="s">
        <v>1363</v>
      </c>
      <c r="D8" s="5" t="s">
        <v>1395</v>
      </c>
      <c r="E8" s="109"/>
      <c r="F8" s="106"/>
      <c r="G8" s="112"/>
      <c r="H8" s="112"/>
      <c r="I8" s="106"/>
      <c r="J8" s="106"/>
      <c r="K8" s="112"/>
      <c r="L8" s="112"/>
    </row>
    <row r="9" spans="2:12" ht="13.9" customHeight="1">
      <c r="B9" s="4" t="s">
        <v>5</v>
      </c>
      <c r="C9" s="4" t="s">
        <v>1364</v>
      </c>
      <c r="D9" s="5" t="s">
        <v>1396</v>
      </c>
      <c r="E9" s="109"/>
      <c r="F9" s="106"/>
      <c r="G9" s="112"/>
      <c r="H9" s="112"/>
      <c r="I9" s="106"/>
      <c r="J9" s="106"/>
      <c r="K9" s="112"/>
      <c r="L9" s="112"/>
    </row>
    <row r="10" spans="2:12" ht="13.9" customHeight="1">
      <c r="B10" s="4" t="s">
        <v>6</v>
      </c>
      <c r="C10" s="4" t="s">
        <v>1365</v>
      </c>
      <c r="D10" s="5" t="s">
        <v>1397</v>
      </c>
      <c r="E10" s="91"/>
      <c r="F10" s="106"/>
      <c r="G10" s="112"/>
      <c r="H10" s="112"/>
      <c r="I10" s="106"/>
      <c r="J10" s="106"/>
      <c r="K10" s="112"/>
      <c r="L10" s="112"/>
    </row>
    <row r="11" spans="2:12" ht="13.9" customHeight="1">
      <c r="B11" s="4" t="s">
        <v>7</v>
      </c>
      <c r="C11" s="4" t="s">
        <v>1366</v>
      </c>
      <c r="D11" s="5" t="s">
        <v>1398</v>
      </c>
      <c r="E11" s="36"/>
      <c r="F11" s="106"/>
      <c r="G11" s="112"/>
      <c r="H11" s="112"/>
      <c r="I11" s="106"/>
      <c r="J11" s="106"/>
      <c r="K11" s="112"/>
      <c r="L11" s="112"/>
    </row>
    <row r="12" spans="2:12" ht="13.9" customHeight="1">
      <c r="B12" s="4" t="s">
        <v>8</v>
      </c>
      <c r="C12" s="4" t="s">
        <v>1367</v>
      </c>
      <c r="D12" s="5" t="s">
        <v>1399</v>
      </c>
      <c r="E12" s="19"/>
      <c r="F12" s="106"/>
      <c r="G12" s="112"/>
      <c r="H12" s="112"/>
      <c r="I12" s="106"/>
      <c r="J12" s="106"/>
      <c r="K12" s="112"/>
      <c r="L12" s="112"/>
    </row>
    <row r="13" spans="2:12" ht="13.9" customHeight="1">
      <c r="B13" s="4" t="s">
        <v>9</v>
      </c>
      <c r="C13" s="4" t="s">
        <v>1368</v>
      </c>
      <c r="D13" s="6" t="s">
        <v>1400</v>
      </c>
      <c r="E13" s="36"/>
      <c r="F13" s="44"/>
      <c r="G13" s="112"/>
      <c r="H13" s="112"/>
      <c r="I13" s="106"/>
      <c r="J13" s="106"/>
      <c r="K13" s="112"/>
      <c r="L13" s="112"/>
    </row>
    <row r="14" spans="2:12" ht="13.9" customHeight="1">
      <c r="B14" s="4" t="s">
        <v>10</v>
      </c>
      <c r="C14" s="4" t="s">
        <v>1369</v>
      </c>
      <c r="D14" s="6" t="s">
        <v>1401</v>
      </c>
      <c r="E14" s="36"/>
      <c r="F14" s="7"/>
      <c r="G14" s="112"/>
      <c r="H14" s="112"/>
      <c r="I14" s="106"/>
      <c r="J14" s="106"/>
      <c r="K14" s="112"/>
      <c r="L14" s="112"/>
    </row>
    <row r="15" spans="2:12" ht="13.9" customHeight="1">
      <c r="B15" s="4" t="s">
        <v>11</v>
      </c>
      <c r="C15" s="4" t="s">
        <v>1370</v>
      </c>
      <c r="D15" s="6" t="s">
        <v>1402</v>
      </c>
      <c r="E15" s="19"/>
      <c r="F15" s="7"/>
      <c r="G15" s="44"/>
      <c r="H15" s="43"/>
      <c r="I15" s="106"/>
      <c r="J15" s="106"/>
      <c r="K15" s="112"/>
      <c r="L15" s="112"/>
    </row>
    <row r="16" spans="2:12" ht="13.9" customHeight="1">
      <c r="B16" s="4" t="s">
        <v>12</v>
      </c>
      <c r="C16" s="4" t="s">
        <v>1371</v>
      </c>
      <c r="D16" s="6" t="s">
        <v>1403</v>
      </c>
      <c r="E16" s="36"/>
      <c r="F16" s="7"/>
      <c r="G16" s="44"/>
      <c r="H16" s="43"/>
      <c r="I16" s="106"/>
      <c r="J16" s="106"/>
      <c r="K16" s="112"/>
      <c r="L16" s="112"/>
    </row>
    <row r="17" spans="1:12" ht="13.9" customHeight="1">
      <c r="B17" s="4" t="s">
        <v>13</v>
      </c>
      <c r="C17" s="4" t="s">
        <v>1372</v>
      </c>
      <c r="D17" s="6" t="s">
        <v>1404</v>
      </c>
      <c r="E17" s="19"/>
      <c r="F17" s="7"/>
      <c r="G17" s="7"/>
      <c r="H17" s="43"/>
      <c r="I17" s="106"/>
      <c r="J17" s="106"/>
      <c r="K17" s="112"/>
      <c r="L17" s="112"/>
    </row>
    <row r="18" spans="1:12" ht="13.9" customHeight="1">
      <c r="B18" s="4" t="s">
        <v>14</v>
      </c>
      <c r="C18" s="4" t="s">
        <v>1373</v>
      </c>
      <c r="D18" s="1" t="s">
        <v>1405</v>
      </c>
      <c r="E18" s="36"/>
      <c r="F18" s="7"/>
      <c r="G18" s="7"/>
      <c r="H18" s="43"/>
      <c r="I18" s="106"/>
      <c r="J18" s="106"/>
      <c r="K18" s="112"/>
      <c r="L18" s="112"/>
    </row>
    <row r="19" spans="1:12" ht="13.9" customHeight="1">
      <c r="B19" s="4" t="s">
        <v>15</v>
      </c>
      <c r="C19" s="4" t="s">
        <v>1374</v>
      </c>
      <c r="D19" s="1" t="s">
        <v>1406</v>
      </c>
      <c r="E19" s="19"/>
      <c r="F19" s="7"/>
      <c r="G19" s="7"/>
      <c r="H19" s="7"/>
      <c r="I19" s="106"/>
      <c r="J19" s="106"/>
      <c r="K19" s="112"/>
      <c r="L19" s="112"/>
    </row>
    <row r="20" spans="1:12" ht="13.9" customHeight="1">
      <c r="B20" s="4" t="s">
        <v>16</v>
      </c>
      <c r="C20" s="4" t="s">
        <v>1375</v>
      </c>
      <c r="D20" s="1" t="s">
        <v>1407</v>
      </c>
      <c r="E20" s="36"/>
      <c r="F20" s="7"/>
      <c r="G20" s="7"/>
      <c r="H20" s="7"/>
      <c r="I20" s="106"/>
      <c r="J20" s="106"/>
      <c r="K20" s="112"/>
      <c r="L20" s="112"/>
    </row>
    <row r="21" spans="1:12" ht="13.9" customHeight="1">
      <c r="A21" s="28"/>
      <c r="B21" s="4" t="s">
        <v>17</v>
      </c>
      <c r="C21" s="4" t="s">
        <v>1376</v>
      </c>
      <c r="D21" s="1" t="s">
        <v>1408</v>
      </c>
      <c r="E21" s="19"/>
      <c r="F21" s="7"/>
      <c r="G21" s="7"/>
      <c r="H21" s="7"/>
      <c r="I21" s="106"/>
      <c r="J21" s="106"/>
      <c r="K21" s="112"/>
      <c r="L21" s="112"/>
    </row>
    <row r="22" spans="1:12" ht="13.9" customHeight="1">
      <c r="A22" s="28"/>
      <c r="B22" s="4" t="s">
        <v>18</v>
      </c>
      <c r="C22" s="4" t="s">
        <v>1377</v>
      </c>
      <c r="D22" s="1" t="s">
        <v>1409</v>
      </c>
      <c r="E22" s="36"/>
      <c r="F22" s="7"/>
      <c r="G22" s="7"/>
      <c r="H22" s="7"/>
      <c r="I22" s="106"/>
      <c r="J22" s="106"/>
      <c r="K22" s="112"/>
      <c r="L22" s="112"/>
    </row>
    <row r="23" spans="1:12" ht="13.9" customHeight="1">
      <c r="B23" s="4" t="s">
        <v>19</v>
      </c>
      <c r="C23" s="4" t="s">
        <v>1378</v>
      </c>
      <c r="D23" s="1" t="s">
        <v>1410</v>
      </c>
      <c r="E23" s="36"/>
      <c r="F23" s="7"/>
      <c r="G23" s="7"/>
      <c r="H23" s="7"/>
      <c r="I23" s="106"/>
      <c r="J23" s="106"/>
      <c r="K23" s="112"/>
      <c r="L23" s="112"/>
    </row>
    <row r="24" spans="1:12" ht="13.9" customHeight="1">
      <c r="B24" s="4" t="s">
        <v>20</v>
      </c>
      <c r="C24" s="4" t="s">
        <v>1379</v>
      </c>
      <c r="D24" s="1" t="s">
        <v>1411</v>
      </c>
      <c r="E24" s="36"/>
      <c r="F24" s="7"/>
      <c r="G24" s="7"/>
      <c r="H24" s="7"/>
      <c r="I24" s="44"/>
      <c r="J24" s="106"/>
      <c r="K24" s="112"/>
      <c r="L24" s="112"/>
    </row>
    <row r="25" spans="1:12" ht="13.9" customHeight="1">
      <c r="B25" s="4" t="s">
        <v>21</v>
      </c>
      <c r="C25" s="4" t="s">
        <v>1380</v>
      </c>
      <c r="D25" s="1" t="s">
        <v>1412</v>
      </c>
      <c r="E25" s="36"/>
      <c r="F25" s="7"/>
      <c r="G25" s="7"/>
      <c r="H25" s="7"/>
      <c r="I25" s="44"/>
      <c r="J25" s="106"/>
      <c r="K25" s="112"/>
      <c r="L25" s="112"/>
    </row>
    <row r="26" spans="1:12" ht="13.9" customHeight="1">
      <c r="B26" s="4" t="s">
        <v>22</v>
      </c>
      <c r="C26" s="4" t="s">
        <v>1381</v>
      </c>
      <c r="D26" s="1" t="s">
        <v>1413</v>
      </c>
      <c r="E26" s="36"/>
      <c r="F26" s="7"/>
      <c r="G26" s="7"/>
      <c r="H26" s="7"/>
      <c r="I26" s="44"/>
      <c r="J26" s="106"/>
      <c r="K26" s="112"/>
      <c r="L26" s="112"/>
    </row>
    <row r="27" spans="1:12" ht="13.9" customHeight="1">
      <c r="B27" s="4" t="s">
        <v>23</v>
      </c>
      <c r="C27" s="4" t="s">
        <v>1382</v>
      </c>
      <c r="D27" s="5" t="s">
        <v>1414</v>
      </c>
      <c r="E27" s="36"/>
      <c r="F27" s="7"/>
      <c r="G27" s="7"/>
      <c r="H27" s="7"/>
      <c r="I27" s="44"/>
      <c r="J27" s="107"/>
      <c r="K27" s="112"/>
      <c r="L27" s="112"/>
    </row>
    <row r="28" spans="1:12" ht="13.9" customHeight="1">
      <c r="B28" s="4" t="s">
        <v>24</v>
      </c>
      <c r="C28" s="4" t="s">
        <v>1383</v>
      </c>
      <c r="D28" s="5" t="s">
        <v>1415</v>
      </c>
      <c r="E28" s="36"/>
      <c r="F28" s="7"/>
      <c r="G28" s="7"/>
      <c r="H28" s="7"/>
      <c r="I28" s="44"/>
      <c r="J28" s="7"/>
      <c r="K28" s="112"/>
      <c r="L28" s="112"/>
    </row>
    <row r="29" spans="1:12" ht="13.9" customHeight="1">
      <c r="B29" s="4" t="s">
        <v>25</v>
      </c>
      <c r="C29" s="4" t="s">
        <v>1384</v>
      </c>
      <c r="D29" s="5" t="s">
        <v>1416</v>
      </c>
      <c r="E29" s="36"/>
      <c r="F29" s="7"/>
      <c r="G29" s="7"/>
      <c r="H29" s="7"/>
      <c r="I29" s="44"/>
      <c r="J29" s="7"/>
      <c r="K29" s="112"/>
      <c r="L29" s="112"/>
    </row>
    <row r="30" spans="1:12" ht="13.9" customHeight="1">
      <c r="B30" s="4" t="s">
        <v>26</v>
      </c>
      <c r="C30" s="4" t="s">
        <v>1385</v>
      </c>
      <c r="D30" s="5" t="s">
        <v>1417</v>
      </c>
      <c r="E30" s="36"/>
      <c r="F30" s="7"/>
      <c r="G30" s="7"/>
      <c r="H30" s="7"/>
      <c r="I30" s="7"/>
      <c r="J30" s="7"/>
      <c r="K30" s="120"/>
      <c r="L30" s="120"/>
    </row>
    <row r="31" spans="1:12" ht="13.9" customHeight="1">
      <c r="B31" s="4" t="s">
        <v>27</v>
      </c>
      <c r="C31" s="4" t="s">
        <v>1386</v>
      </c>
      <c r="D31" s="5" t="s">
        <v>1418</v>
      </c>
      <c r="E31" s="36"/>
      <c r="F31" s="7"/>
      <c r="G31" s="7"/>
      <c r="H31" s="7"/>
      <c r="I31" s="7"/>
      <c r="J31" s="7"/>
      <c r="K31" s="44"/>
      <c r="L31" s="7"/>
    </row>
    <row r="32" spans="1:12" ht="13.9" customHeight="1">
      <c r="B32" s="4" t="s">
        <v>28</v>
      </c>
      <c r="C32" s="4" t="s">
        <v>1387</v>
      </c>
      <c r="D32" s="6" t="s">
        <v>1419</v>
      </c>
      <c r="E32" s="36"/>
      <c r="F32" s="7"/>
      <c r="G32" s="7"/>
      <c r="H32" s="7"/>
      <c r="I32" s="7"/>
      <c r="J32" s="7"/>
      <c r="K32" s="44"/>
      <c r="L32" s="43"/>
    </row>
    <row r="33" spans="2:12" ht="13.9" customHeight="1">
      <c r="B33" s="4" t="s">
        <v>29</v>
      </c>
      <c r="C33" s="4" t="s">
        <v>1388</v>
      </c>
      <c r="D33" s="6" t="s">
        <v>1420</v>
      </c>
      <c r="E33" s="36"/>
      <c r="F33" s="7"/>
      <c r="G33" s="7"/>
      <c r="H33" s="7"/>
      <c r="I33" s="7"/>
      <c r="J33" s="7"/>
      <c r="K33" s="44"/>
      <c r="L33" s="43"/>
    </row>
    <row r="34" spans="2:12" ht="13.9" customHeight="1">
      <c r="B34" s="4" t="s">
        <v>30</v>
      </c>
      <c r="C34" s="4" t="s">
        <v>1389</v>
      </c>
      <c r="D34" s="1" t="s">
        <v>1421</v>
      </c>
      <c r="E34" s="36"/>
      <c r="F34" s="7"/>
      <c r="G34" s="7"/>
      <c r="H34" s="7"/>
      <c r="I34" s="7"/>
      <c r="J34" s="7"/>
      <c r="K34" s="44"/>
      <c r="L34" s="43"/>
    </row>
    <row r="35" spans="2:12" ht="13.9" customHeight="1">
      <c r="B35" s="4" t="s">
        <v>31</v>
      </c>
      <c r="C35" s="4" t="s">
        <v>1390</v>
      </c>
      <c r="D35" s="1" t="s">
        <v>1422</v>
      </c>
      <c r="E35" s="36"/>
      <c r="F35" s="7"/>
      <c r="G35" s="7"/>
      <c r="H35" s="7"/>
      <c r="I35" s="7"/>
      <c r="J35" s="7"/>
      <c r="K35" s="44"/>
      <c r="L35" s="7"/>
    </row>
    <row r="36" spans="2:12" ht="13.9" customHeight="1">
      <c r="B36" s="4" t="s">
        <v>32</v>
      </c>
      <c r="C36" s="4" t="s">
        <v>1391</v>
      </c>
      <c r="D36" s="1" t="s">
        <v>1423</v>
      </c>
      <c r="E36" s="36"/>
      <c r="F36" s="7"/>
      <c r="G36" s="7"/>
      <c r="H36" s="7"/>
      <c r="I36" s="7"/>
      <c r="J36" s="7"/>
      <c r="K36" s="44"/>
      <c r="L36" s="7"/>
    </row>
    <row r="37" spans="2:12" ht="13.9" customHeight="1">
      <c r="B37" s="4" t="s">
        <v>33</v>
      </c>
      <c r="C37" s="4" t="s">
        <v>1392</v>
      </c>
      <c r="D37" s="1" t="s">
        <v>1424</v>
      </c>
      <c r="E37" s="19"/>
      <c r="F37" s="7"/>
      <c r="G37" s="7"/>
      <c r="H37" s="7"/>
      <c r="I37" s="7"/>
      <c r="J37" s="7"/>
      <c r="K37" s="44"/>
      <c r="L37" s="7"/>
    </row>
    <row r="38" spans="2:12" ht="13.9" customHeight="1">
      <c r="B38" s="4" t="s">
        <v>34</v>
      </c>
      <c r="C38" s="4" t="s">
        <v>1533</v>
      </c>
      <c r="D38" s="2" t="s">
        <v>1520</v>
      </c>
      <c r="E38" s="19"/>
      <c r="F38" s="7"/>
      <c r="G38" s="7"/>
      <c r="H38" s="7"/>
      <c r="I38" s="7"/>
      <c r="J38" s="7"/>
      <c r="K38" s="44"/>
      <c r="L38" s="7"/>
    </row>
    <row r="39" spans="2:12" ht="13.9" customHeight="1">
      <c r="B39" s="4" t="s">
        <v>35</v>
      </c>
      <c r="C39" s="4" t="s">
        <v>1534</v>
      </c>
      <c r="D39" s="2" t="s">
        <v>1519</v>
      </c>
      <c r="E39" s="19"/>
      <c r="F39" s="7"/>
      <c r="G39" s="7"/>
      <c r="H39" s="7"/>
      <c r="I39" s="7"/>
      <c r="J39" s="7"/>
      <c r="K39" s="44"/>
      <c r="L39" s="7"/>
    </row>
    <row r="40" spans="2:12" ht="13.9" customHeight="1">
      <c r="E40" s="41"/>
      <c r="F40" s="39"/>
      <c r="G40" s="39"/>
      <c r="H40" s="39"/>
      <c r="I40" s="39"/>
      <c r="J40" s="39"/>
      <c r="K40" s="39"/>
      <c r="L40" s="39"/>
    </row>
    <row r="41" spans="2:12" ht="13.9" customHeight="1">
      <c r="C41" s="69" t="s">
        <v>1518</v>
      </c>
      <c r="D41" s="70">
        <v>20</v>
      </c>
      <c r="E41" s="42"/>
      <c r="F41" s="39"/>
      <c r="G41" s="39"/>
      <c r="H41" s="39"/>
      <c r="I41" s="39"/>
      <c r="J41" s="39"/>
      <c r="K41" s="39"/>
      <c r="L41" s="39"/>
    </row>
    <row r="42" spans="2:12" ht="13.9" customHeight="1"/>
    <row r="44" spans="2:12">
      <c r="B44" s="84" t="s">
        <v>1957</v>
      </c>
    </row>
  </sheetData>
  <mergeCells count="19">
    <mergeCell ref="E6:E9"/>
    <mergeCell ref="F6:F12"/>
    <mergeCell ref="G6:G14"/>
    <mergeCell ref="K3:K5"/>
    <mergeCell ref="L3:L5"/>
    <mergeCell ref="L6:L30"/>
    <mergeCell ref="I6:I23"/>
    <mergeCell ref="J6:J27"/>
    <mergeCell ref="H6:H14"/>
    <mergeCell ref="K6:K30"/>
    <mergeCell ref="E2:H2"/>
    <mergeCell ref="I2:L2"/>
    <mergeCell ref="C3:D3"/>
    <mergeCell ref="E3:E5"/>
    <mergeCell ref="F3:F5"/>
    <mergeCell ref="G3:G5"/>
    <mergeCell ref="H3:H5"/>
    <mergeCell ref="J3:J5"/>
    <mergeCell ref="I3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1" min="1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</sheetPr>
  <dimension ref="A2:L42"/>
  <sheetViews>
    <sheetView showGridLines="0" topLeftCell="A28" zoomScaleNormal="100" workbookViewId="0">
      <selection activeCell="B42" sqref="B4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1233</v>
      </c>
      <c r="D3" s="121"/>
      <c r="E3" s="123" t="s">
        <v>1889</v>
      </c>
      <c r="F3" s="123" t="s">
        <v>1908</v>
      </c>
      <c r="G3" s="124" t="s">
        <v>1890</v>
      </c>
      <c r="H3" s="123" t="s">
        <v>1909</v>
      </c>
      <c r="I3" s="123" t="s">
        <v>1893</v>
      </c>
      <c r="J3" s="123" t="s">
        <v>1894</v>
      </c>
      <c r="K3" s="123" t="s">
        <v>1910</v>
      </c>
      <c r="L3" s="123" t="s">
        <v>1895</v>
      </c>
    </row>
    <row r="4" spans="2:12" ht="15" customHeight="1">
      <c r="E4" s="123"/>
      <c r="F4" s="123"/>
      <c r="G4" s="125"/>
      <c r="H4" s="123"/>
      <c r="I4" s="123"/>
      <c r="J4" s="123"/>
      <c r="K4" s="123"/>
      <c r="L4" s="123"/>
    </row>
    <row r="5" spans="2:12" ht="15" customHeight="1">
      <c r="B5" s="17" t="s">
        <v>0</v>
      </c>
      <c r="C5" s="17" t="s">
        <v>0</v>
      </c>
      <c r="D5" s="17" t="s">
        <v>1</v>
      </c>
      <c r="E5" s="123"/>
      <c r="F5" s="123"/>
      <c r="G5" s="126"/>
      <c r="H5" s="123"/>
      <c r="I5" s="123"/>
      <c r="J5" s="123"/>
      <c r="K5" s="123"/>
      <c r="L5" s="123"/>
    </row>
    <row r="6" spans="2:12" ht="13.9" customHeight="1">
      <c r="B6" s="4" t="s">
        <v>2</v>
      </c>
      <c r="C6" s="4" t="s">
        <v>1425</v>
      </c>
      <c r="D6" s="1" t="s">
        <v>1456</v>
      </c>
      <c r="E6" s="108" t="s">
        <v>2024</v>
      </c>
      <c r="F6" s="108" t="s">
        <v>2025</v>
      </c>
      <c r="G6" s="127" t="s">
        <v>2022</v>
      </c>
      <c r="H6" s="127" t="s">
        <v>2023</v>
      </c>
      <c r="I6" s="105" t="s">
        <v>1964</v>
      </c>
      <c r="J6" s="105" t="s">
        <v>2020</v>
      </c>
      <c r="K6" s="111" t="s">
        <v>1966</v>
      </c>
      <c r="L6" s="111" t="s">
        <v>2021</v>
      </c>
    </row>
    <row r="7" spans="2:12" ht="13.9" customHeight="1">
      <c r="B7" s="4" t="s">
        <v>3</v>
      </c>
      <c r="C7" s="4" t="s">
        <v>1426</v>
      </c>
      <c r="D7" s="1" t="s">
        <v>1457</v>
      </c>
      <c r="E7" s="109"/>
      <c r="F7" s="109"/>
      <c r="G7" s="112"/>
      <c r="H7" s="112"/>
      <c r="I7" s="106"/>
      <c r="J7" s="106"/>
      <c r="K7" s="112"/>
      <c r="L7" s="112"/>
    </row>
    <row r="8" spans="2:12" ht="13.9" customHeight="1">
      <c r="B8" s="4" t="s">
        <v>4</v>
      </c>
      <c r="C8" s="4" t="s">
        <v>1427</v>
      </c>
      <c r="D8" s="1" t="s">
        <v>1458</v>
      </c>
      <c r="E8" s="109"/>
      <c r="F8" s="109"/>
      <c r="G8" s="112"/>
      <c r="H8" s="112"/>
      <c r="I8" s="106"/>
      <c r="J8" s="106"/>
      <c r="K8" s="112"/>
      <c r="L8" s="112"/>
    </row>
    <row r="9" spans="2:12" ht="13.9" customHeight="1">
      <c r="B9" s="4" t="s">
        <v>5</v>
      </c>
      <c r="C9" s="4" t="s">
        <v>1428</v>
      </c>
      <c r="D9" s="5" t="s">
        <v>1459</v>
      </c>
      <c r="E9" s="91"/>
      <c r="F9" s="109"/>
      <c r="G9" s="112"/>
      <c r="H9" s="112"/>
      <c r="I9" s="106"/>
      <c r="J9" s="106"/>
      <c r="K9" s="112"/>
      <c r="L9" s="112"/>
    </row>
    <row r="10" spans="2:12" ht="13.9" customHeight="1">
      <c r="B10" s="4" t="s">
        <v>6</v>
      </c>
      <c r="C10" s="4" t="s">
        <v>1429</v>
      </c>
      <c r="D10" s="5" t="s">
        <v>1460</v>
      </c>
      <c r="E10" s="19"/>
      <c r="F10" s="109"/>
      <c r="G10" s="112"/>
      <c r="H10" s="112"/>
      <c r="I10" s="106"/>
      <c r="J10" s="106"/>
      <c r="K10" s="112"/>
      <c r="L10" s="112"/>
    </row>
    <row r="11" spans="2:12" ht="13.9" customHeight="1">
      <c r="B11" s="4" t="s">
        <v>7</v>
      </c>
      <c r="C11" s="4" t="s">
        <v>1430</v>
      </c>
      <c r="D11" s="5" t="s">
        <v>1461</v>
      </c>
      <c r="E11" s="36"/>
      <c r="F11" s="110"/>
      <c r="G11" s="112"/>
      <c r="H11" s="112"/>
      <c r="I11" s="106"/>
      <c r="J11" s="106"/>
      <c r="K11" s="112"/>
      <c r="L11" s="112"/>
    </row>
    <row r="12" spans="2:12" ht="13.9" customHeight="1">
      <c r="B12" s="4" t="s">
        <v>8</v>
      </c>
      <c r="C12" s="4" t="s">
        <v>1431</v>
      </c>
      <c r="D12" s="6" t="s">
        <v>1462</v>
      </c>
      <c r="E12" s="19"/>
      <c r="F12" s="7"/>
      <c r="G12" s="112"/>
      <c r="H12" s="112"/>
      <c r="I12" s="106"/>
      <c r="J12" s="106"/>
      <c r="K12" s="112"/>
      <c r="L12" s="112"/>
    </row>
    <row r="13" spans="2:12" ht="13.9" customHeight="1">
      <c r="B13" s="4" t="s">
        <v>9</v>
      </c>
      <c r="C13" s="4" t="s">
        <v>1432</v>
      </c>
      <c r="D13" s="6" t="s">
        <v>1463</v>
      </c>
      <c r="E13" s="36"/>
      <c r="F13" s="7"/>
      <c r="G13" s="112"/>
      <c r="H13" s="112"/>
      <c r="I13" s="106"/>
      <c r="J13" s="106"/>
      <c r="K13" s="112"/>
      <c r="L13" s="112"/>
    </row>
    <row r="14" spans="2:12" ht="13.9" customHeight="1">
      <c r="B14" s="4" t="s">
        <v>10</v>
      </c>
      <c r="C14" s="4" t="s">
        <v>1433</v>
      </c>
      <c r="D14" s="6" t="s">
        <v>1464</v>
      </c>
      <c r="E14" s="36"/>
      <c r="F14" s="7"/>
      <c r="G14" s="112"/>
      <c r="H14" s="112"/>
      <c r="I14" s="106"/>
      <c r="J14" s="106"/>
      <c r="K14" s="112"/>
      <c r="L14" s="112"/>
    </row>
    <row r="15" spans="2:12" ht="13.9" customHeight="1">
      <c r="B15" s="4" t="s">
        <v>11</v>
      </c>
      <c r="C15" s="4" t="s">
        <v>1434</v>
      </c>
      <c r="D15" s="1" t="s">
        <v>1465</v>
      </c>
      <c r="E15" s="19"/>
      <c r="F15" s="7"/>
      <c r="G15" s="7"/>
      <c r="H15" s="43"/>
      <c r="I15" s="106"/>
      <c r="J15" s="106"/>
      <c r="K15" s="112"/>
      <c r="L15" s="112"/>
    </row>
    <row r="16" spans="2:12" ht="13.9" customHeight="1">
      <c r="B16" s="4" t="s">
        <v>12</v>
      </c>
      <c r="C16" s="4" t="s">
        <v>1435</v>
      </c>
      <c r="D16" s="1" t="s">
        <v>1466</v>
      </c>
      <c r="E16" s="36"/>
      <c r="F16" s="7"/>
      <c r="G16" s="7"/>
      <c r="H16" s="43"/>
      <c r="I16" s="106"/>
      <c r="J16" s="106"/>
      <c r="K16" s="112"/>
      <c r="L16" s="112"/>
    </row>
    <row r="17" spans="1:12" ht="13.9" customHeight="1">
      <c r="B17" s="4" t="s">
        <v>13</v>
      </c>
      <c r="C17" s="4" t="s">
        <v>1436</v>
      </c>
      <c r="D17" s="1" t="s">
        <v>1467</v>
      </c>
      <c r="E17" s="19"/>
      <c r="F17" s="7"/>
      <c r="G17" s="7"/>
      <c r="H17" s="43"/>
      <c r="I17" s="106"/>
      <c r="J17" s="106"/>
      <c r="K17" s="112"/>
      <c r="L17" s="112"/>
    </row>
    <row r="18" spans="1:12" ht="13.9" customHeight="1">
      <c r="B18" s="4" t="s">
        <v>14</v>
      </c>
      <c r="C18" s="4" t="s">
        <v>1437</v>
      </c>
      <c r="D18" s="5" t="s">
        <v>1468</v>
      </c>
      <c r="E18" s="36"/>
      <c r="F18" s="7"/>
      <c r="G18" s="7"/>
      <c r="H18" s="43"/>
      <c r="I18" s="106"/>
      <c r="J18" s="106"/>
      <c r="K18" s="112"/>
      <c r="L18" s="112"/>
    </row>
    <row r="19" spans="1:12" ht="13.9" customHeight="1">
      <c r="B19" s="4" t="s">
        <v>15</v>
      </c>
      <c r="C19" s="4" t="s">
        <v>1438</v>
      </c>
      <c r="D19" s="5" t="s">
        <v>1469</v>
      </c>
      <c r="E19" s="19"/>
      <c r="F19" s="7"/>
      <c r="G19" s="7"/>
      <c r="H19" s="7"/>
      <c r="I19" s="106"/>
      <c r="J19" s="106"/>
      <c r="K19" s="112"/>
      <c r="L19" s="112"/>
    </row>
    <row r="20" spans="1:12" ht="13.9" customHeight="1">
      <c r="B20" s="4" t="s">
        <v>16</v>
      </c>
      <c r="C20" s="4" t="s">
        <v>1439</v>
      </c>
      <c r="D20" s="5" t="s">
        <v>1470</v>
      </c>
      <c r="E20" s="36"/>
      <c r="F20" s="7"/>
      <c r="G20" s="7"/>
      <c r="H20" s="7"/>
      <c r="I20" s="106"/>
      <c r="J20" s="106"/>
      <c r="K20" s="112"/>
      <c r="L20" s="112"/>
    </row>
    <row r="21" spans="1:12" ht="13.9" customHeight="1">
      <c r="A21" s="28"/>
      <c r="B21" s="4" t="s">
        <v>17</v>
      </c>
      <c r="C21" s="4" t="s">
        <v>1440</v>
      </c>
      <c r="D21" s="5" t="s">
        <v>1471</v>
      </c>
      <c r="E21" s="19"/>
      <c r="F21" s="7"/>
      <c r="G21" s="7"/>
      <c r="H21" s="7"/>
      <c r="I21" s="106"/>
      <c r="J21" s="106"/>
      <c r="K21" s="112"/>
      <c r="L21" s="112"/>
    </row>
    <row r="22" spans="1:12" ht="13.9" customHeight="1">
      <c r="A22" s="28"/>
      <c r="B22" s="4" t="s">
        <v>18</v>
      </c>
      <c r="C22" s="4" t="s">
        <v>1441</v>
      </c>
      <c r="D22" s="6" t="s">
        <v>1472</v>
      </c>
      <c r="E22" s="36"/>
      <c r="F22" s="7"/>
      <c r="G22" s="7"/>
      <c r="H22" s="7"/>
      <c r="I22" s="106"/>
      <c r="J22" s="106"/>
      <c r="K22" s="112"/>
      <c r="L22" s="112"/>
    </row>
    <row r="23" spans="1:12" ht="13.9" customHeight="1">
      <c r="B23" s="4" t="s">
        <v>19</v>
      </c>
      <c r="C23" s="4" t="s">
        <v>1442</v>
      </c>
      <c r="D23" s="6" t="s">
        <v>1473</v>
      </c>
      <c r="E23" s="36"/>
      <c r="F23" s="7"/>
      <c r="G23" s="7"/>
      <c r="H23" s="7"/>
      <c r="I23" s="106"/>
      <c r="J23" s="106"/>
      <c r="K23" s="112"/>
      <c r="L23" s="112"/>
    </row>
    <row r="24" spans="1:12" ht="13.9" customHeight="1">
      <c r="B24" s="4" t="s">
        <v>20</v>
      </c>
      <c r="C24" s="4" t="s">
        <v>1443</v>
      </c>
      <c r="D24" s="6" t="s">
        <v>1474</v>
      </c>
      <c r="E24" s="36"/>
      <c r="F24" s="7"/>
      <c r="G24" s="7"/>
      <c r="H24" s="7"/>
      <c r="I24" s="107"/>
      <c r="J24" s="106"/>
      <c r="K24" s="112"/>
      <c r="L24" s="112"/>
    </row>
    <row r="25" spans="1:12" ht="13.9" customHeight="1">
      <c r="B25" s="4" t="s">
        <v>21</v>
      </c>
      <c r="C25" s="4" t="s">
        <v>1444</v>
      </c>
      <c r="D25" s="1" t="s">
        <v>1475</v>
      </c>
      <c r="E25" s="36"/>
      <c r="F25" s="7"/>
      <c r="G25" s="7"/>
      <c r="H25" s="7"/>
      <c r="I25" s="7"/>
      <c r="J25" s="106"/>
      <c r="K25" s="112"/>
      <c r="L25" s="112"/>
    </row>
    <row r="26" spans="1:12" ht="13.9" customHeight="1">
      <c r="B26" s="4" t="s">
        <v>22</v>
      </c>
      <c r="C26" s="4" t="s">
        <v>1445</v>
      </c>
      <c r="D26" s="1" t="s">
        <v>1476</v>
      </c>
      <c r="E26" s="36"/>
      <c r="F26" s="7"/>
      <c r="G26" s="7"/>
      <c r="H26" s="7"/>
      <c r="I26" s="7"/>
      <c r="J26" s="106"/>
      <c r="K26" s="112"/>
      <c r="L26" s="112"/>
    </row>
    <row r="27" spans="1:12" ht="13.9" customHeight="1">
      <c r="B27" s="4" t="s">
        <v>23</v>
      </c>
      <c r="C27" s="4" t="s">
        <v>1446</v>
      </c>
      <c r="D27" s="1" t="s">
        <v>1477</v>
      </c>
      <c r="E27" s="36"/>
      <c r="F27" s="7"/>
      <c r="G27" s="7"/>
      <c r="H27" s="7"/>
      <c r="I27" s="7"/>
      <c r="J27" s="107"/>
      <c r="K27" s="112"/>
      <c r="L27" s="112"/>
    </row>
    <row r="28" spans="1:12" ht="13.9" customHeight="1">
      <c r="B28" s="4" t="s">
        <v>24</v>
      </c>
      <c r="C28" s="4" t="s">
        <v>1447</v>
      </c>
      <c r="D28" s="5" t="s">
        <v>1478</v>
      </c>
      <c r="E28" s="36"/>
      <c r="F28" s="7"/>
      <c r="G28" s="7"/>
      <c r="H28" s="7"/>
      <c r="I28" s="7"/>
      <c r="J28" s="7"/>
      <c r="K28" s="112"/>
      <c r="L28" s="112"/>
    </row>
    <row r="29" spans="1:12" ht="13.9" customHeight="1">
      <c r="B29" s="4" t="s">
        <v>25</v>
      </c>
      <c r="C29" s="4" t="s">
        <v>1448</v>
      </c>
      <c r="D29" s="5" t="s">
        <v>1479</v>
      </c>
      <c r="E29" s="36"/>
      <c r="F29" s="7"/>
      <c r="G29" s="7"/>
      <c r="H29" s="7"/>
      <c r="I29" s="7"/>
      <c r="J29" s="7"/>
      <c r="K29" s="112"/>
      <c r="L29" s="112"/>
    </row>
    <row r="30" spans="1:12" ht="13.9" customHeight="1">
      <c r="B30" s="4" t="s">
        <v>26</v>
      </c>
      <c r="C30" s="4" t="s">
        <v>1449</v>
      </c>
      <c r="D30" s="5" t="s">
        <v>1480</v>
      </c>
      <c r="E30" s="36"/>
      <c r="F30" s="7"/>
      <c r="G30" s="7"/>
      <c r="H30" s="7"/>
      <c r="I30" s="7"/>
      <c r="J30" s="7"/>
      <c r="K30" s="112"/>
      <c r="L30" s="112"/>
    </row>
    <row r="31" spans="1:12" ht="13.9" customHeight="1">
      <c r="B31" s="4" t="s">
        <v>27</v>
      </c>
      <c r="C31" s="4" t="s">
        <v>1450</v>
      </c>
      <c r="D31" s="6" t="s">
        <v>1481</v>
      </c>
      <c r="E31" s="36"/>
      <c r="F31" s="7"/>
      <c r="G31" s="7"/>
      <c r="H31" s="7"/>
      <c r="I31" s="7"/>
      <c r="J31" s="7"/>
      <c r="K31" s="44"/>
      <c r="L31" s="7"/>
    </row>
    <row r="32" spans="1:12" ht="13.9" customHeight="1">
      <c r="B32" s="4" t="s">
        <v>28</v>
      </c>
      <c r="C32" s="4" t="s">
        <v>1451</v>
      </c>
      <c r="D32" s="6" t="s">
        <v>1482</v>
      </c>
      <c r="E32" s="36"/>
      <c r="F32" s="7"/>
      <c r="G32" s="7"/>
      <c r="H32" s="7"/>
      <c r="I32" s="7"/>
      <c r="J32" s="7"/>
      <c r="K32" s="44"/>
      <c r="L32" s="43"/>
    </row>
    <row r="33" spans="2:12" ht="13.9" customHeight="1">
      <c r="B33" s="4" t="s">
        <v>29</v>
      </c>
      <c r="C33" s="4" t="s">
        <v>1452</v>
      </c>
      <c r="D33" s="6" t="s">
        <v>1483</v>
      </c>
      <c r="E33" s="36"/>
      <c r="F33" s="7"/>
      <c r="G33" s="7"/>
      <c r="H33" s="7"/>
      <c r="I33" s="7"/>
      <c r="J33" s="7"/>
      <c r="K33" s="44"/>
      <c r="L33" s="43"/>
    </row>
    <row r="34" spans="2:12" ht="13.9" customHeight="1">
      <c r="B34" s="4" t="s">
        <v>30</v>
      </c>
      <c r="C34" s="4" t="s">
        <v>1453</v>
      </c>
      <c r="D34" s="1" t="s">
        <v>1484</v>
      </c>
      <c r="E34" s="36"/>
      <c r="F34" s="7"/>
      <c r="G34" s="7"/>
      <c r="H34" s="7"/>
      <c r="I34" s="7"/>
      <c r="J34" s="7"/>
      <c r="K34" s="44"/>
      <c r="L34" s="43"/>
    </row>
    <row r="35" spans="2:12" ht="13.9" customHeight="1">
      <c r="B35" s="4" t="s">
        <v>31</v>
      </c>
      <c r="C35" s="4" t="s">
        <v>1454</v>
      </c>
      <c r="D35" s="1" t="s">
        <v>1485</v>
      </c>
      <c r="E35" s="36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32</v>
      </c>
      <c r="C36" s="4" t="s">
        <v>1455</v>
      </c>
      <c r="D36" s="1" t="s">
        <v>1486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1535</v>
      </c>
      <c r="D37" s="2" t="s">
        <v>1519</v>
      </c>
      <c r="E37" s="36"/>
      <c r="F37" s="7"/>
      <c r="G37" s="7"/>
      <c r="H37" s="7"/>
      <c r="I37" s="7"/>
      <c r="J37" s="7"/>
      <c r="K37" s="7"/>
      <c r="L37" s="7"/>
    </row>
    <row r="38" spans="2:12" ht="13.9" customHeight="1">
      <c r="E38" s="41"/>
      <c r="F38" s="39"/>
      <c r="G38" s="39"/>
      <c r="H38" s="39"/>
      <c r="I38" s="39"/>
      <c r="J38" s="39"/>
      <c r="K38" s="39"/>
      <c r="L38" s="39"/>
    </row>
    <row r="39" spans="2:12" ht="13.9" customHeight="1">
      <c r="C39" s="69" t="s">
        <v>1518</v>
      </c>
      <c r="D39" s="70">
        <v>20</v>
      </c>
      <c r="E39" s="42"/>
      <c r="F39" s="39"/>
      <c r="G39" s="39"/>
      <c r="H39" s="39"/>
      <c r="I39" s="39"/>
      <c r="J39" s="39"/>
      <c r="K39" s="39"/>
      <c r="L39" s="39"/>
    </row>
    <row r="40" spans="2:12" ht="13.9" customHeight="1"/>
    <row r="41" spans="2:12" ht="13.9" customHeight="1"/>
    <row r="42" spans="2:12">
      <c r="B42" s="84" t="s">
        <v>1957</v>
      </c>
    </row>
  </sheetData>
  <mergeCells count="19">
    <mergeCell ref="E6:E8"/>
    <mergeCell ref="F6:F11"/>
    <mergeCell ref="G6:G14"/>
    <mergeCell ref="K3:K5"/>
    <mergeCell ref="L3:L5"/>
    <mergeCell ref="L6:L30"/>
    <mergeCell ref="I6:I24"/>
    <mergeCell ref="J6:J27"/>
    <mergeCell ref="H6:H14"/>
    <mergeCell ref="K6:K30"/>
    <mergeCell ref="E2:H2"/>
    <mergeCell ref="I2:L2"/>
    <mergeCell ref="C3:D3"/>
    <mergeCell ref="E3:E5"/>
    <mergeCell ref="F3:F5"/>
    <mergeCell ref="G3:G5"/>
    <mergeCell ref="H3:H5"/>
    <mergeCell ref="J3:J5"/>
    <mergeCell ref="I3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9" min="1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2060"/>
  </sheetPr>
  <dimension ref="A2:K82"/>
  <sheetViews>
    <sheetView showGridLines="0" topLeftCell="A61" zoomScaleNormal="100" workbookViewId="0">
      <selection activeCell="N86" sqref="N86"/>
    </sheetView>
  </sheetViews>
  <sheetFormatPr defaultColWidth="8.85546875" defaultRowHeight="13.5" customHeight="1"/>
  <cols>
    <col min="1" max="1" width="8.85546875" style="3"/>
    <col min="2" max="2" width="9" style="3" customWidth="1"/>
    <col min="3" max="3" width="36.85546875" style="3" customWidth="1"/>
    <col min="4" max="4" width="5.7109375" style="18" customWidth="1"/>
    <col min="5" max="11" width="5.7109375" style="3" customWidth="1"/>
    <col min="12" max="16384" width="8.85546875" style="3"/>
  </cols>
  <sheetData>
    <row r="2" spans="2:11" ht="13.5" customHeight="1">
      <c r="D2" s="113" t="s">
        <v>140</v>
      </c>
      <c r="E2" s="114"/>
      <c r="F2" s="114"/>
      <c r="G2" s="114"/>
      <c r="H2" s="115" t="s">
        <v>141</v>
      </c>
      <c r="I2" s="115"/>
      <c r="J2" s="115"/>
      <c r="K2" s="115"/>
    </row>
    <row r="3" spans="2:11" ht="13.5" customHeight="1">
      <c r="B3" s="121" t="s">
        <v>1233</v>
      </c>
      <c r="C3" s="121"/>
      <c r="D3" s="123" t="s">
        <v>1889</v>
      </c>
      <c r="E3" s="123" t="s">
        <v>1908</v>
      </c>
      <c r="F3" s="124" t="s">
        <v>1890</v>
      </c>
      <c r="G3" s="123" t="s">
        <v>1909</v>
      </c>
      <c r="H3" s="123" t="s">
        <v>1893</v>
      </c>
      <c r="I3" s="123" t="s">
        <v>1894</v>
      </c>
      <c r="J3" s="123" t="s">
        <v>1910</v>
      </c>
      <c r="K3" s="123" t="s">
        <v>1895</v>
      </c>
    </row>
    <row r="4" spans="2:11" ht="13.5" customHeight="1">
      <c r="D4" s="123"/>
      <c r="E4" s="123"/>
      <c r="F4" s="125"/>
      <c r="G4" s="123"/>
      <c r="H4" s="123"/>
      <c r="I4" s="123"/>
      <c r="J4" s="123"/>
      <c r="K4" s="123"/>
    </row>
    <row r="5" spans="2:11" ht="15" customHeight="1">
      <c r="B5" s="17" t="s">
        <v>0</v>
      </c>
      <c r="C5" s="17" t="s">
        <v>1</v>
      </c>
      <c r="D5" s="123"/>
      <c r="E5" s="123"/>
      <c r="F5" s="126"/>
      <c r="G5" s="123"/>
      <c r="H5" s="123"/>
      <c r="I5" s="123"/>
      <c r="J5" s="123"/>
      <c r="K5" s="123"/>
    </row>
    <row r="6" spans="2:11" ht="13.5" customHeight="1">
      <c r="B6" s="4" t="s">
        <v>2</v>
      </c>
      <c r="C6" s="1" t="s">
        <v>1752</v>
      </c>
      <c r="D6" s="108" t="s">
        <v>1959</v>
      </c>
      <c r="E6" s="105" t="s">
        <v>2027</v>
      </c>
      <c r="F6" s="111" t="s">
        <v>1961</v>
      </c>
      <c r="G6" s="111" t="s">
        <v>1962</v>
      </c>
      <c r="H6" s="105" t="s">
        <v>1964</v>
      </c>
      <c r="I6" s="105" t="s">
        <v>2020</v>
      </c>
      <c r="J6" s="111" t="s">
        <v>2026</v>
      </c>
      <c r="K6" s="111" t="s">
        <v>1967</v>
      </c>
    </row>
    <row r="7" spans="2:11" ht="13.5" customHeight="1">
      <c r="B7" s="4" t="s">
        <v>3</v>
      </c>
      <c r="C7" s="1" t="s">
        <v>1753</v>
      </c>
      <c r="D7" s="109"/>
      <c r="E7" s="106"/>
      <c r="F7" s="112"/>
      <c r="G7" s="112"/>
      <c r="H7" s="106"/>
      <c r="I7" s="106"/>
      <c r="J7" s="112"/>
      <c r="K7" s="112"/>
    </row>
    <row r="8" spans="2:11" ht="13.5" customHeight="1">
      <c r="B8" s="4" t="s">
        <v>4</v>
      </c>
      <c r="C8" s="1" t="s">
        <v>1754</v>
      </c>
      <c r="D8" s="109"/>
      <c r="E8" s="106"/>
      <c r="F8" s="112"/>
      <c r="G8" s="112"/>
      <c r="H8" s="106"/>
      <c r="I8" s="106"/>
      <c r="J8" s="112"/>
      <c r="K8" s="112"/>
    </row>
    <row r="9" spans="2:11" ht="13.5" customHeight="1">
      <c r="B9" s="4" t="s">
        <v>5</v>
      </c>
      <c r="C9" s="1" t="s">
        <v>1755</v>
      </c>
      <c r="D9" s="109"/>
      <c r="E9" s="106"/>
      <c r="F9" s="112"/>
      <c r="G9" s="112"/>
      <c r="H9" s="106"/>
      <c r="I9" s="106"/>
      <c r="J9" s="112"/>
      <c r="K9" s="112"/>
    </row>
    <row r="10" spans="2:11" ht="13.5" customHeight="1">
      <c r="B10" s="4" t="s">
        <v>6</v>
      </c>
      <c r="C10" s="1" t="s">
        <v>1756</v>
      </c>
      <c r="D10" s="109"/>
      <c r="E10" s="106"/>
      <c r="F10" s="112"/>
      <c r="G10" s="112"/>
      <c r="H10" s="106"/>
      <c r="I10" s="106"/>
      <c r="J10" s="112"/>
      <c r="K10" s="112"/>
    </row>
    <row r="11" spans="2:11" ht="13.5" customHeight="1">
      <c r="B11" s="4" t="s">
        <v>7</v>
      </c>
      <c r="C11" s="1" t="s">
        <v>1757</v>
      </c>
      <c r="D11" s="110"/>
      <c r="E11" s="106"/>
      <c r="F11" s="112"/>
      <c r="G11" s="112"/>
      <c r="H11" s="106"/>
      <c r="I11" s="106"/>
      <c r="J11" s="112"/>
      <c r="K11" s="112"/>
    </row>
    <row r="12" spans="2:11" ht="13.5" customHeight="1">
      <c r="B12" s="4" t="s">
        <v>8</v>
      </c>
      <c r="C12" s="1" t="s">
        <v>1758</v>
      </c>
      <c r="D12" s="36"/>
      <c r="E12" s="106"/>
      <c r="F12" s="112"/>
      <c r="G12" s="112"/>
      <c r="H12" s="106"/>
      <c r="I12" s="106"/>
      <c r="J12" s="112"/>
      <c r="K12" s="112"/>
    </row>
    <row r="13" spans="2:11" ht="13.5" customHeight="1">
      <c r="B13" s="4" t="s">
        <v>9</v>
      </c>
      <c r="C13" s="1" t="s">
        <v>1759</v>
      </c>
      <c r="D13" s="36"/>
      <c r="E13" s="106"/>
      <c r="F13" s="112"/>
      <c r="G13" s="112"/>
      <c r="H13" s="106"/>
      <c r="I13" s="106"/>
      <c r="J13" s="112"/>
      <c r="K13" s="112"/>
    </row>
    <row r="14" spans="2:11" ht="13.5" customHeight="1">
      <c r="B14" s="4" t="s">
        <v>10</v>
      </c>
      <c r="C14" s="1" t="s">
        <v>1760</v>
      </c>
      <c r="D14" s="36"/>
      <c r="E14" s="106"/>
      <c r="F14" s="112"/>
      <c r="G14" s="112"/>
      <c r="H14" s="106"/>
      <c r="I14" s="106"/>
      <c r="J14" s="112"/>
      <c r="K14" s="112"/>
    </row>
    <row r="15" spans="2:11" ht="13.5" customHeight="1">
      <c r="B15" s="4" t="s">
        <v>11</v>
      </c>
      <c r="C15" s="1" t="s">
        <v>1761</v>
      </c>
      <c r="D15" s="36"/>
      <c r="E15" s="106"/>
      <c r="F15" s="112"/>
      <c r="G15" s="112"/>
      <c r="H15" s="106"/>
      <c r="I15" s="106"/>
      <c r="J15" s="112"/>
      <c r="K15" s="112"/>
    </row>
    <row r="16" spans="2:11" ht="13.5" customHeight="1">
      <c r="B16" s="4" t="s">
        <v>12</v>
      </c>
      <c r="C16" s="1" t="s">
        <v>1762</v>
      </c>
      <c r="D16" s="36"/>
      <c r="E16" s="106"/>
      <c r="F16" s="112"/>
      <c r="G16" s="112"/>
      <c r="H16" s="106"/>
      <c r="I16" s="106"/>
      <c r="J16" s="112"/>
      <c r="K16" s="112"/>
    </row>
    <row r="17" spans="1:11" ht="13.5" customHeight="1">
      <c r="B17" s="4" t="s">
        <v>13</v>
      </c>
      <c r="C17" s="1" t="s">
        <v>1763</v>
      </c>
      <c r="D17" s="19"/>
      <c r="E17" s="106"/>
      <c r="F17" s="112"/>
      <c r="G17" s="112"/>
      <c r="H17" s="106"/>
      <c r="I17" s="106"/>
      <c r="J17" s="112"/>
      <c r="K17" s="112"/>
    </row>
    <row r="18" spans="1:11" ht="13.5" customHeight="1">
      <c r="B18" s="4" t="s">
        <v>14</v>
      </c>
      <c r="C18" s="1" t="s">
        <v>1764</v>
      </c>
      <c r="D18" s="36"/>
      <c r="E18" s="106"/>
      <c r="F18" s="112"/>
      <c r="G18" s="112"/>
      <c r="H18" s="106"/>
      <c r="I18" s="106"/>
      <c r="J18" s="112"/>
      <c r="K18" s="112"/>
    </row>
    <row r="19" spans="1:11" ht="13.5" customHeight="1">
      <c r="B19" s="4" t="s">
        <v>15</v>
      </c>
      <c r="C19" s="1" t="s">
        <v>1765</v>
      </c>
      <c r="D19" s="19"/>
      <c r="E19" s="107"/>
      <c r="F19" s="112"/>
      <c r="G19" s="112"/>
      <c r="H19" s="106"/>
      <c r="I19" s="106"/>
      <c r="J19" s="112"/>
      <c r="K19" s="112"/>
    </row>
    <row r="20" spans="1:11" ht="13.5" customHeight="1">
      <c r="B20" s="4" t="s">
        <v>16</v>
      </c>
      <c r="C20" s="5" t="s">
        <v>1766</v>
      </c>
      <c r="D20" s="36"/>
      <c r="E20" s="7"/>
      <c r="F20" s="112"/>
      <c r="G20" s="112"/>
      <c r="H20" s="106"/>
      <c r="I20" s="106"/>
      <c r="J20" s="112"/>
      <c r="K20" s="112"/>
    </row>
    <row r="21" spans="1:11" ht="13.5" customHeight="1">
      <c r="A21" s="28"/>
      <c r="B21" s="4" t="s">
        <v>17</v>
      </c>
      <c r="C21" s="5" t="s">
        <v>1767</v>
      </c>
      <c r="D21" s="19"/>
      <c r="E21" s="7"/>
      <c r="F21" s="120"/>
      <c r="G21" s="120"/>
      <c r="H21" s="106"/>
      <c r="I21" s="106"/>
      <c r="J21" s="112"/>
      <c r="K21" s="112"/>
    </row>
    <row r="22" spans="1:11" ht="13.5" customHeight="1">
      <c r="A22" s="28"/>
      <c r="B22" s="4" t="s">
        <v>18</v>
      </c>
      <c r="C22" s="5" t="s">
        <v>1768</v>
      </c>
      <c r="D22" s="36"/>
      <c r="E22" s="7"/>
      <c r="F22" s="43"/>
      <c r="G22" s="7"/>
      <c r="H22" s="106"/>
      <c r="I22" s="106"/>
      <c r="J22" s="112"/>
      <c r="K22" s="112"/>
    </row>
    <row r="23" spans="1:11" ht="13.5" customHeight="1">
      <c r="B23" s="4" t="s">
        <v>19</v>
      </c>
      <c r="C23" s="5" t="s">
        <v>1769</v>
      </c>
      <c r="D23" s="36"/>
      <c r="E23" s="7"/>
      <c r="F23" s="43"/>
      <c r="G23" s="7"/>
      <c r="H23" s="106"/>
      <c r="I23" s="106"/>
      <c r="J23" s="112"/>
      <c r="K23" s="112"/>
    </row>
    <row r="24" spans="1:11" ht="13.5" customHeight="1">
      <c r="B24" s="4" t="s">
        <v>20</v>
      </c>
      <c r="C24" s="5" t="s">
        <v>1770</v>
      </c>
      <c r="D24" s="36"/>
      <c r="E24" s="7"/>
      <c r="F24" s="7"/>
      <c r="G24" s="43"/>
      <c r="H24" s="106"/>
      <c r="I24" s="106"/>
      <c r="J24" s="112"/>
      <c r="K24" s="112"/>
    </row>
    <row r="25" spans="1:11" ht="13.5" customHeight="1">
      <c r="B25" s="4" t="s">
        <v>21</v>
      </c>
      <c r="C25" s="5" t="s">
        <v>1771</v>
      </c>
      <c r="D25" s="36"/>
      <c r="E25" s="7"/>
      <c r="F25" s="7"/>
      <c r="G25" s="43"/>
      <c r="H25" s="106"/>
      <c r="I25" s="106"/>
      <c r="J25" s="112"/>
      <c r="K25" s="112"/>
    </row>
    <row r="26" spans="1:11" ht="13.5" customHeight="1">
      <c r="B26" s="4" t="s">
        <v>22</v>
      </c>
      <c r="C26" s="5" t="s">
        <v>1772</v>
      </c>
      <c r="D26" s="36"/>
      <c r="E26" s="7"/>
      <c r="F26" s="7"/>
      <c r="G26" s="43"/>
      <c r="H26" s="106"/>
      <c r="I26" s="106"/>
      <c r="J26" s="112"/>
      <c r="K26" s="112"/>
    </row>
    <row r="27" spans="1:11" ht="13.5" customHeight="1">
      <c r="B27" s="4" t="s">
        <v>23</v>
      </c>
      <c r="C27" s="5" t="s">
        <v>1773</v>
      </c>
      <c r="D27" s="36"/>
      <c r="E27" s="7"/>
      <c r="F27" s="7"/>
      <c r="G27" s="43"/>
      <c r="H27" s="106"/>
      <c r="I27" s="106"/>
      <c r="J27" s="112"/>
      <c r="K27" s="112"/>
    </row>
    <row r="28" spans="1:11" ht="13.5" customHeight="1">
      <c r="B28" s="4" t="s">
        <v>24</v>
      </c>
      <c r="C28" s="5" t="s">
        <v>1774</v>
      </c>
      <c r="D28" s="36"/>
      <c r="E28" s="7"/>
      <c r="F28" s="7"/>
      <c r="G28" s="43"/>
      <c r="H28" s="106"/>
      <c r="I28" s="106"/>
      <c r="J28" s="112"/>
      <c r="K28" s="112"/>
    </row>
    <row r="29" spans="1:11" ht="13.5" customHeight="1">
      <c r="B29" s="4" t="s">
        <v>25</v>
      </c>
      <c r="C29" s="5" t="s">
        <v>1775</v>
      </c>
      <c r="D29" s="36"/>
      <c r="E29" s="7"/>
      <c r="F29" s="7"/>
      <c r="G29" s="43"/>
      <c r="H29" s="106"/>
      <c r="I29" s="106"/>
      <c r="J29" s="112"/>
      <c r="K29" s="112"/>
    </row>
    <row r="30" spans="1:11" ht="13.5" customHeight="1">
      <c r="B30" s="4" t="s">
        <v>26</v>
      </c>
      <c r="C30" s="5" t="s">
        <v>1776</v>
      </c>
      <c r="D30" s="36"/>
      <c r="E30" s="7"/>
      <c r="F30" s="7"/>
      <c r="G30" s="43"/>
      <c r="H30" s="106"/>
      <c r="I30" s="106"/>
      <c r="J30" s="112"/>
      <c r="K30" s="112"/>
    </row>
    <row r="31" spans="1:11" ht="13.5" customHeight="1">
      <c r="B31" s="4" t="s">
        <v>27</v>
      </c>
      <c r="C31" s="5" t="s">
        <v>1777</v>
      </c>
      <c r="D31" s="36"/>
      <c r="E31" s="7"/>
      <c r="F31" s="7"/>
      <c r="G31" s="43"/>
      <c r="H31" s="106"/>
      <c r="I31" s="106"/>
      <c r="J31" s="112"/>
      <c r="K31" s="112"/>
    </row>
    <row r="32" spans="1:11" ht="13.5" customHeight="1">
      <c r="B32" s="4" t="s">
        <v>28</v>
      </c>
      <c r="C32" s="5" t="s">
        <v>1778</v>
      </c>
      <c r="D32" s="36"/>
      <c r="E32" s="7"/>
      <c r="F32" s="7"/>
      <c r="G32" s="7"/>
      <c r="H32" s="106"/>
      <c r="I32" s="106"/>
      <c r="J32" s="112"/>
      <c r="K32" s="112"/>
    </row>
    <row r="33" spans="2:11" ht="13.5" customHeight="1">
      <c r="B33" s="4" t="s">
        <v>29</v>
      </c>
      <c r="C33" s="5" t="s">
        <v>1779</v>
      </c>
      <c r="D33" s="36"/>
      <c r="E33" s="7"/>
      <c r="F33" s="7"/>
      <c r="G33" s="7"/>
      <c r="H33" s="106"/>
      <c r="I33" s="106"/>
      <c r="J33" s="112"/>
      <c r="K33" s="112"/>
    </row>
    <row r="34" spans="2:11" ht="13.5" customHeight="1">
      <c r="B34" s="4" t="s">
        <v>30</v>
      </c>
      <c r="C34" s="6" t="s">
        <v>1780</v>
      </c>
      <c r="D34" s="36"/>
      <c r="E34" s="7"/>
      <c r="F34" s="7"/>
      <c r="G34" s="7"/>
      <c r="H34" s="106"/>
      <c r="I34" s="106"/>
      <c r="J34" s="112"/>
      <c r="K34" s="112"/>
    </row>
    <row r="35" spans="2:11" ht="13.5" customHeight="1">
      <c r="B35" s="4" t="s">
        <v>31</v>
      </c>
      <c r="C35" s="6" t="s">
        <v>1781</v>
      </c>
      <c r="D35" s="36"/>
      <c r="E35" s="7"/>
      <c r="F35" s="7"/>
      <c r="G35" s="7"/>
      <c r="H35" s="106"/>
      <c r="I35" s="106"/>
      <c r="J35" s="112"/>
      <c r="K35" s="112"/>
    </row>
    <row r="36" spans="2:11" ht="13.5" customHeight="1">
      <c r="B36" s="4" t="s">
        <v>32</v>
      </c>
      <c r="C36" s="6" t="s">
        <v>1782</v>
      </c>
      <c r="D36" s="36"/>
      <c r="E36" s="7"/>
      <c r="F36" s="7"/>
      <c r="G36" s="7"/>
      <c r="H36" s="106"/>
      <c r="I36" s="106"/>
      <c r="J36" s="112"/>
      <c r="K36" s="112"/>
    </row>
    <row r="37" spans="2:11" ht="13.5" customHeight="1">
      <c r="B37" s="4" t="s">
        <v>33</v>
      </c>
      <c r="C37" s="6" t="s">
        <v>1783</v>
      </c>
      <c r="D37" s="36"/>
      <c r="E37" s="7"/>
      <c r="F37" s="7"/>
      <c r="G37" s="7"/>
      <c r="H37" s="106"/>
      <c r="I37" s="106"/>
      <c r="J37" s="112"/>
      <c r="K37" s="112"/>
    </row>
    <row r="38" spans="2:11" ht="13.5" customHeight="1">
      <c r="B38" s="4" t="s">
        <v>34</v>
      </c>
      <c r="C38" s="6" t="s">
        <v>1784</v>
      </c>
      <c r="D38" s="36"/>
      <c r="E38" s="7"/>
      <c r="F38" s="7"/>
      <c r="G38" s="7"/>
      <c r="H38" s="106"/>
      <c r="I38" s="106"/>
      <c r="J38" s="112"/>
      <c r="K38" s="112"/>
    </row>
    <row r="39" spans="2:11" ht="13.5" customHeight="1">
      <c r="B39" s="4" t="s">
        <v>35</v>
      </c>
      <c r="C39" s="6" t="s">
        <v>1785</v>
      </c>
      <c r="D39" s="36"/>
      <c r="E39" s="7"/>
      <c r="F39" s="7"/>
      <c r="G39" s="7"/>
      <c r="H39" s="106"/>
      <c r="I39" s="106"/>
      <c r="J39" s="112"/>
      <c r="K39" s="112"/>
    </row>
    <row r="40" spans="2:11" ht="13.5" customHeight="1">
      <c r="B40" s="4" t="s">
        <v>36</v>
      </c>
      <c r="C40" s="6" t="s">
        <v>1786</v>
      </c>
      <c r="D40" s="36"/>
      <c r="E40" s="7"/>
      <c r="F40" s="7"/>
      <c r="G40" s="7"/>
      <c r="H40" s="106"/>
      <c r="I40" s="106"/>
      <c r="J40" s="112"/>
      <c r="K40" s="112"/>
    </row>
    <row r="41" spans="2:11" ht="13.5" customHeight="1">
      <c r="B41" s="71" t="s">
        <v>37</v>
      </c>
      <c r="C41" s="6" t="s">
        <v>1787</v>
      </c>
      <c r="D41" s="36"/>
      <c r="E41" s="7"/>
      <c r="F41" s="7"/>
      <c r="G41" s="7"/>
      <c r="H41" s="107"/>
      <c r="I41" s="106"/>
      <c r="J41" s="112"/>
      <c r="K41" s="112"/>
    </row>
    <row r="42" spans="2:11" ht="13.5" customHeight="1">
      <c r="B42" s="4" t="s">
        <v>38</v>
      </c>
      <c r="C42" s="1" t="s">
        <v>1788</v>
      </c>
      <c r="D42" s="36"/>
      <c r="E42" s="7"/>
      <c r="F42" s="7"/>
      <c r="G42" s="7"/>
      <c r="H42" s="43"/>
      <c r="I42" s="106"/>
      <c r="J42" s="112"/>
      <c r="K42" s="112"/>
    </row>
    <row r="43" spans="2:11" ht="13.5" customHeight="1">
      <c r="B43" s="4" t="s">
        <v>39</v>
      </c>
      <c r="C43" s="1" t="s">
        <v>1789</v>
      </c>
      <c r="D43" s="36"/>
      <c r="E43" s="7"/>
      <c r="F43" s="7"/>
      <c r="G43" s="7"/>
      <c r="H43" s="43"/>
      <c r="I43" s="106"/>
      <c r="J43" s="112"/>
      <c r="K43" s="112"/>
    </row>
    <row r="44" spans="2:11" ht="13.5" customHeight="1">
      <c r="B44" s="4" t="s">
        <v>40</v>
      </c>
      <c r="C44" s="1" t="s">
        <v>1790</v>
      </c>
      <c r="D44" s="36"/>
      <c r="E44" s="7"/>
      <c r="F44" s="7"/>
      <c r="G44" s="7"/>
      <c r="H44" s="7"/>
      <c r="I44" s="106"/>
      <c r="J44" s="112"/>
      <c r="K44" s="112"/>
    </row>
    <row r="45" spans="2:11" ht="13.5" customHeight="1">
      <c r="B45" s="4" t="s">
        <v>41</v>
      </c>
      <c r="C45" s="1" t="s">
        <v>1791</v>
      </c>
      <c r="D45" s="36"/>
      <c r="E45" s="7"/>
      <c r="F45" s="7"/>
      <c r="G45" s="7"/>
      <c r="H45" s="7"/>
      <c r="I45" s="106"/>
      <c r="J45" s="112"/>
      <c r="K45" s="112"/>
    </row>
    <row r="46" spans="2:11" ht="13.5" customHeight="1">
      <c r="B46" s="4" t="s">
        <v>42</v>
      </c>
      <c r="C46" s="1" t="s">
        <v>1792</v>
      </c>
      <c r="D46" s="36"/>
      <c r="E46" s="7"/>
      <c r="F46" s="7"/>
      <c r="G46" s="7"/>
      <c r="H46" s="7"/>
      <c r="I46" s="106"/>
      <c r="J46" s="112"/>
      <c r="K46" s="112"/>
    </row>
    <row r="47" spans="2:11" ht="13.5" customHeight="1">
      <c r="B47" s="4" t="s">
        <v>43</v>
      </c>
      <c r="C47" s="1" t="s">
        <v>1793</v>
      </c>
      <c r="D47" s="36"/>
      <c r="E47" s="7"/>
      <c r="F47" s="7"/>
      <c r="G47" s="7"/>
      <c r="H47" s="7"/>
      <c r="I47" s="106"/>
      <c r="J47" s="112"/>
      <c r="K47" s="112"/>
    </row>
    <row r="48" spans="2:11" ht="13.5" customHeight="1">
      <c r="B48" s="4" t="s">
        <v>44</v>
      </c>
      <c r="C48" s="1" t="s">
        <v>1794</v>
      </c>
      <c r="D48" s="36"/>
      <c r="E48" s="7"/>
      <c r="F48" s="7"/>
      <c r="G48" s="7"/>
      <c r="H48" s="7"/>
      <c r="I48" s="106"/>
      <c r="J48" s="112"/>
      <c r="K48" s="112"/>
    </row>
    <row r="49" spans="2:11" ht="13.5" customHeight="1">
      <c r="B49" s="4" t="s">
        <v>45</v>
      </c>
      <c r="C49" s="1" t="s">
        <v>1795</v>
      </c>
      <c r="D49" s="36"/>
      <c r="E49" s="7"/>
      <c r="F49" s="7"/>
      <c r="G49" s="7"/>
      <c r="H49" s="7"/>
      <c r="I49" s="106"/>
      <c r="J49" s="112"/>
      <c r="K49" s="112"/>
    </row>
    <row r="50" spans="2:11" ht="13.5" customHeight="1">
      <c r="B50" s="4" t="s">
        <v>46</v>
      </c>
      <c r="C50" s="1" t="s">
        <v>1796</v>
      </c>
      <c r="D50" s="36"/>
      <c r="E50" s="7"/>
      <c r="F50" s="7"/>
      <c r="G50" s="7"/>
      <c r="H50" s="7"/>
      <c r="I50" s="106"/>
      <c r="J50" s="112"/>
      <c r="K50" s="112"/>
    </row>
    <row r="51" spans="2:11" ht="13.5" customHeight="1">
      <c r="B51" s="4" t="s">
        <v>47</v>
      </c>
      <c r="C51" s="1" t="s">
        <v>1797</v>
      </c>
      <c r="D51" s="36"/>
      <c r="E51" s="7"/>
      <c r="F51" s="7"/>
      <c r="G51" s="7"/>
      <c r="H51" s="7"/>
      <c r="I51" s="106"/>
      <c r="J51" s="112"/>
      <c r="K51" s="112"/>
    </row>
    <row r="52" spans="2:11" ht="13.5" customHeight="1">
      <c r="B52" s="4" t="s">
        <v>48</v>
      </c>
      <c r="C52" s="1" t="s">
        <v>1798</v>
      </c>
      <c r="D52" s="36"/>
      <c r="E52" s="7"/>
      <c r="F52" s="7"/>
      <c r="G52" s="7"/>
      <c r="H52" s="7"/>
      <c r="I52" s="106"/>
      <c r="J52" s="112"/>
      <c r="K52" s="112"/>
    </row>
    <row r="53" spans="2:11" ht="13.5" customHeight="1">
      <c r="B53" s="4" t="s">
        <v>49</v>
      </c>
      <c r="C53" s="1" t="s">
        <v>1799</v>
      </c>
      <c r="D53" s="36"/>
      <c r="E53" s="7"/>
      <c r="F53" s="7"/>
      <c r="G53" s="7"/>
      <c r="H53" s="7"/>
      <c r="I53" s="107"/>
      <c r="J53" s="112"/>
      <c r="K53" s="112"/>
    </row>
    <row r="54" spans="2:11" ht="13.5" customHeight="1">
      <c r="B54" s="4" t="s">
        <v>50</v>
      </c>
      <c r="C54" s="5" t="s">
        <v>1800</v>
      </c>
      <c r="D54" s="36"/>
      <c r="E54" s="7"/>
      <c r="F54" s="7"/>
      <c r="G54" s="7"/>
      <c r="H54" s="7"/>
      <c r="I54" s="7"/>
      <c r="J54" s="112"/>
      <c r="K54" s="112"/>
    </row>
    <row r="55" spans="2:11" ht="13.5" customHeight="1">
      <c r="B55" s="4" t="s">
        <v>51</v>
      </c>
      <c r="C55" s="5" t="s">
        <v>1801</v>
      </c>
      <c r="D55" s="36"/>
      <c r="E55" s="7"/>
      <c r="F55" s="7"/>
      <c r="G55" s="7"/>
      <c r="H55" s="7"/>
      <c r="I55" s="7"/>
      <c r="J55" s="112"/>
      <c r="K55" s="112"/>
    </row>
    <row r="56" spans="2:11" ht="13.5" customHeight="1">
      <c r="B56" s="4" t="s">
        <v>52</v>
      </c>
      <c r="C56" s="5" t="s">
        <v>1802</v>
      </c>
      <c r="D56" s="36"/>
      <c r="E56" s="7"/>
      <c r="F56" s="7"/>
      <c r="G56" s="7"/>
      <c r="H56" s="7"/>
      <c r="I56" s="7"/>
      <c r="J56" s="112"/>
      <c r="K56" s="112"/>
    </row>
    <row r="57" spans="2:11" ht="13.5" customHeight="1">
      <c r="B57" s="4" t="s">
        <v>53</v>
      </c>
      <c r="C57" s="5" t="s">
        <v>1803</v>
      </c>
      <c r="D57" s="36"/>
      <c r="E57" s="7"/>
      <c r="F57" s="7"/>
      <c r="G57" s="7"/>
      <c r="H57" s="7"/>
      <c r="I57" s="7"/>
      <c r="J57" s="112"/>
      <c r="K57" s="112"/>
    </row>
    <row r="58" spans="2:11" ht="13.5" customHeight="1">
      <c r="B58" s="4" t="s">
        <v>54</v>
      </c>
      <c r="C58" s="5" t="s">
        <v>1804</v>
      </c>
      <c r="D58" s="36"/>
      <c r="E58" s="7"/>
      <c r="F58" s="7"/>
      <c r="G58" s="7"/>
      <c r="H58" s="7"/>
      <c r="I58" s="7"/>
      <c r="J58" s="112"/>
      <c r="K58" s="112"/>
    </row>
    <row r="59" spans="2:11" ht="13.5" customHeight="1">
      <c r="B59" s="4" t="s">
        <v>55</v>
      </c>
      <c r="C59" s="5" t="s">
        <v>1805</v>
      </c>
      <c r="D59" s="36"/>
      <c r="E59" s="7"/>
      <c r="F59" s="7"/>
      <c r="G59" s="7"/>
      <c r="H59" s="7"/>
      <c r="I59" s="7"/>
      <c r="J59" s="112"/>
      <c r="K59" s="112"/>
    </row>
    <row r="60" spans="2:11" ht="13.5" customHeight="1">
      <c r="B60" s="4" t="s">
        <v>56</v>
      </c>
      <c r="C60" s="5" t="s">
        <v>1806</v>
      </c>
      <c r="D60" s="36"/>
      <c r="E60" s="7"/>
      <c r="F60" s="7"/>
      <c r="G60" s="7"/>
      <c r="H60" s="7"/>
      <c r="I60" s="7"/>
      <c r="J60" s="112"/>
      <c r="K60" s="112"/>
    </row>
    <row r="61" spans="2:11" ht="13.5" customHeight="1">
      <c r="B61" s="4" t="s">
        <v>57</v>
      </c>
      <c r="C61" s="5" t="s">
        <v>1807</v>
      </c>
      <c r="D61" s="36"/>
      <c r="E61" s="7"/>
      <c r="F61" s="7"/>
      <c r="G61" s="7"/>
      <c r="H61" s="7"/>
      <c r="I61" s="7"/>
      <c r="J61" s="112"/>
      <c r="K61" s="112"/>
    </row>
    <row r="62" spans="2:11" ht="13.5" customHeight="1">
      <c r="B62" s="4" t="s">
        <v>58</v>
      </c>
      <c r="C62" s="5" t="s">
        <v>1808</v>
      </c>
      <c r="D62" s="36"/>
      <c r="E62" s="7"/>
      <c r="F62" s="7"/>
      <c r="G62" s="7"/>
      <c r="H62" s="7"/>
      <c r="I62" s="7"/>
      <c r="J62" s="112"/>
      <c r="K62" s="112"/>
    </row>
    <row r="63" spans="2:11" ht="13.5" customHeight="1">
      <c r="B63" s="4" t="s">
        <v>59</v>
      </c>
      <c r="C63" s="5" t="s">
        <v>1809</v>
      </c>
      <c r="D63" s="36"/>
      <c r="E63" s="7"/>
      <c r="F63" s="7"/>
      <c r="G63" s="7"/>
      <c r="H63" s="7"/>
      <c r="I63" s="7"/>
      <c r="J63" s="112"/>
      <c r="K63" s="112"/>
    </row>
    <row r="64" spans="2:11" ht="13.5" customHeight="1">
      <c r="B64" s="4" t="s">
        <v>60</v>
      </c>
      <c r="C64" s="6" t="s">
        <v>1810</v>
      </c>
      <c r="D64" s="36"/>
      <c r="E64" s="7"/>
      <c r="F64" s="7"/>
      <c r="G64" s="7"/>
      <c r="H64" s="7"/>
      <c r="I64" s="7"/>
      <c r="J64" s="112"/>
      <c r="K64" s="112"/>
    </row>
    <row r="65" spans="2:11" ht="13.5" customHeight="1">
      <c r="B65" s="4" t="s">
        <v>61</v>
      </c>
      <c r="C65" s="6" t="s">
        <v>1811</v>
      </c>
      <c r="D65" s="36"/>
      <c r="E65" s="7"/>
      <c r="F65" s="7"/>
      <c r="G65" s="7"/>
      <c r="H65" s="7"/>
      <c r="I65" s="7"/>
      <c r="J65" s="120"/>
      <c r="K65" s="120"/>
    </row>
    <row r="66" spans="2:11" ht="13.5" customHeight="1">
      <c r="B66" s="4" t="s">
        <v>62</v>
      </c>
      <c r="C66" s="6" t="s">
        <v>1812</v>
      </c>
      <c r="D66" s="36"/>
      <c r="E66" s="7"/>
      <c r="F66" s="7"/>
      <c r="G66" s="7"/>
      <c r="H66" s="7"/>
      <c r="I66" s="7"/>
      <c r="J66" s="7"/>
      <c r="K66" s="7"/>
    </row>
    <row r="67" spans="2:11" ht="13.5" customHeight="1">
      <c r="B67" s="4" t="s">
        <v>63</v>
      </c>
      <c r="C67" s="6" t="s">
        <v>1813</v>
      </c>
      <c r="D67" s="36"/>
      <c r="E67" s="7"/>
      <c r="F67" s="7"/>
      <c r="G67" s="7"/>
      <c r="H67" s="7"/>
      <c r="I67" s="7"/>
      <c r="J67" s="7"/>
      <c r="K67" s="7"/>
    </row>
    <row r="68" spans="2:11" ht="13.5" customHeight="1">
      <c r="B68" s="4" t="s">
        <v>64</v>
      </c>
      <c r="C68" s="6" t="s">
        <v>1814</v>
      </c>
      <c r="D68" s="36"/>
      <c r="E68" s="7"/>
      <c r="F68" s="7"/>
      <c r="G68" s="7"/>
      <c r="H68" s="7"/>
      <c r="I68" s="7"/>
      <c r="J68" s="7"/>
      <c r="K68" s="7"/>
    </row>
    <row r="69" spans="2:11" ht="13.5" customHeight="1">
      <c r="B69" s="4" t="s">
        <v>65</v>
      </c>
      <c r="C69" s="6" t="s">
        <v>1815</v>
      </c>
      <c r="D69" s="36"/>
      <c r="E69" s="7"/>
      <c r="F69" s="7"/>
      <c r="G69" s="7"/>
      <c r="H69" s="7"/>
      <c r="I69" s="7"/>
      <c r="J69" s="7"/>
      <c r="K69" s="7"/>
    </row>
    <row r="70" spans="2:11" ht="13.5" customHeight="1">
      <c r="B70" s="4" t="s">
        <v>66</v>
      </c>
      <c r="C70" s="6" t="s">
        <v>1816</v>
      </c>
      <c r="D70" s="36"/>
      <c r="E70" s="7"/>
      <c r="F70" s="7"/>
      <c r="G70" s="7"/>
      <c r="H70" s="7"/>
      <c r="I70" s="7"/>
      <c r="J70" s="7"/>
      <c r="K70" s="7"/>
    </row>
    <row r="71" spans="2:11" ht="13.5" customHeight="1">
      <c r="B71" s="4" t="s">
        <v>67</v>
      </c>
      <c r="C71" s="6" t="s">
        <v>1817</v>
      </c>
      <c r="D71" s="36"/>
      <c r="E71" s="7"/>
      <c r="F71" s="7"/>
      <c r="G71" s="7"/>
      <c r="H71" s="7"/>
      <c r="I71" s="7"/>
      <c r="J71" s="7"/>
      <c r="K71" s="7"/>
    </row>
    <row r="72" spans="2:11" ht="13.5" customHeight="1">
      <c r="B72" s="4" t="s">
        <v>68</v>
      </c>
      <c r="C72" s="6" t="s">
        <v>1818</v>
      </c>
      <c r="D72" s="36"/>
      <c r="E72" s="7"/>
      <c r="F72" s="7"/>
      <c r="G72" s="7"/>
      <c r="H72" s="7"/>
      <c r="I72" s="7"/>
      <c r="J72" s="7"/>
      <c r="K72" s="7"/>
    </row>
    <row r="73" spans="2:11" ht="13.5" customHeight="1">
      <c r="B73" s="4" t="s">
        <v>69</v>
      </c>
      <c r="C73" s="6" t="s">
        <v>1819</v>
      </c>
      <c r="D73" s="36"/>
      <c r="E73" s="7"/>
      <c r="F73" s="7"/>
      <c r="G73" s="7"/>
      <c r="H73" s="7"/>
      <c r="I73" s="7"/>
      <c r="J73" s="7"/>
      <c r="K73" s="7"/>
    </row>
    <row r="74" spans="2:11" ht="13.5" customHeight="1">
      <c r="B74" s="4" t="s">
        <v>70</v>
      </c>
      <c r="C74" s="6" t="s">
        <v>1820</v>
      </c>
      <c r="D74" s="36"/>
      <c r="E74" s="7"/>
      <c r="F74" s="7"/>
      <c r="G74" s="7"/>
      <c r="H74" s="7"/>
      <c r="I74" s="7"/>
      <c r="J74" s="7"/>
      <c r="K74" s="7"/>
    </row>
    <row r="75" spans="2:11" ht="13.5" customHeight="1">
      <c r="B75" s="4" t="s">
        <v>71</v>
      </c>
      <c r="C75" s="6" t="s">
        <v>1821</v>
      </c>
      <c r="D75" s="36"/>
      <c r="E75" s="7"/>
      <c r="F75" s="7"/>
      <c r="G75" s="7"/>
      <c r="H75" s="7"/>
      <c r="I75" s="7"/>
      <c r="J75" s="7"/>
      <c r="K75" s="7"/>
    </row>
    <row r="76" spans="2:11" ht="13.5" customHeight="1">
      <c r="B76" s="4" t="s">
        <v>72</v>
      </c>
      <c r="C76" s="6" t="s">
        <v>1822</v>
      </c>
      <c r="D76" s="36"/>
      <c r="E76" s="7"/>
      <c r="F76" s="7"/>
      <c r="G76" s="7"/>
      <c r="H76" s="7"/>
      <c r="I76" s="7"/>
      <c r="J76" s="7"/>
      <c r="K76" s="7"/>
    </row>
    <row r="77" spans="2:11" ht="13.5" customHeight="1">
      <c r="B77" s="4" t="s">
        <v>73</v>
      </c>
      <c r="C77" s="6" t="s">
        <v>1823</v>
      </c>
      <c r="D77" s="19"/>
      <c r="E77" s="7"/>
      <c r="F77" s="7"/>
      <c r="G77" s="7"/>
      <c r="H77" s="7"/>
      <c r="I77" s="7"/>
      <c r="J77" s="7"/>
      <c r="K77" s="7"/>
    </row>
    <row r="78" spans="2:11" ht="13.5" customHeight="1">
      <c r="D78" s="41"/>
      <c r="E78" s="39"/>
      <c r="F78" s="39"/>
      <c r="G78" s="39"/>
      <c r="H78" s="39"/>
      <c r="I78" s="39"/>
      <c r="J78" s="39"/>
      <c r="K78" s="39"/>
    </row>
    <row r="79" spans="2:11" ht="13.5" customHeight="1">
      <c r="B79" s="69" t="s">
        <v>1907</v>
      </c>
      <c r="C79" s="70"/>
      <c r="D79" s="42"/>
      <c r="E79" s="39"/>
      <c r="F79" s="39"/>
      <c r="G79" s="39"/>
      <c r="H79" s="39"/>
      <c r="I79" s="39"/>
      <c r="J79" s="39"/>
      <c r="K79" s="39"/>
    </row>
    <row r="82" spans="2:2" ht="11.25">
      <c r="B82" s="84" t="s">
        <v>1957</v>
      </c>
    </row>
  </sheetData>
  <mergeCells count="19">
    <mergeCell ref="B3:C3"/>
    <mergeCell ref="D2:G2"/>
    <mergeCell ref="H2:K2"/>
    <mergeCell ref="D3:D5"/>
    <mergeCell ref="E3:E5"/>
    <mergeCell ref="F3:F5"/>
    <mergeCell ref="G3:G5"/>
    <mergeCell ref="H3:H5"/>
    <mergeCell ref="I3:I5"/>
    <mergeCell ref="J3:J5"/>
    <mergeCell ref="K3:K5"/>
    <mergeCell ref="K6:K65"/>
    <mergeCell ref="D6:D11"/>
    <mergeCell ref="E6:E19"/>
    <mergeCell ref="H6:H41"/>
    <mergeCell ref="I6:I53"/>
    <mergeCell ref="F6:F21"/>
    <mergeCell ref="G6:G21"/>
    <mergeCell ref="J6:J6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2:L44"/>
  <sheetViews>
    <sheetView showGridLines="0" topLeftCell="A19" zoomScaleNormal="100" workbookViewId="0">
      <selection activeCell="B42" sqref="B4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03" t="s">
        <v>189</v>
      </c>
      <c r="D3" s="104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157</v>
      </c>
      <c r="D6" s="1" t="s">
        <v>1861</v>
      </c>
      <c r="E6" s="108" t="s">
        <v>1898</v>
      </c>
      <c r="F6" s="105" t="s">
        <v>1899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158</v>
      </c>
      <c r="D7" s="1" t="s">
        <v>1862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159</v>
      </c>
      <c r="D8" s="1" t="s">
        <v>1863</v>
      </c>
      <c r="E8" s="110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160</v>
      </c>
      <c r="D9" s="1" t="s">
        <v>1864</v>
      </c>
      <c r="E9" s="36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161</v>
      </c>
      <c r="D10" s="5" t="s">
        <v>1865</v>
      </c>
      <c r="E10" s="19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162</v>
      </c>
      <c r="D11" s="5" t="s">
        <v>1866</v>
      </c>
      <c r="E11" s="36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163</v>
      </c>
      <c r="D12" s="5" t="s">
        <v>1867</v>
      </c>
      <c r="E12" s="19"/>
      <c r="F12" s="7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164</v>
      </c>
      <c r="D13" s="5" t="s">
        <v>1868</v>
      </c>
      <c r="E13" s="36"/>
      <c r="F13" s="7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165</v>
      </c>
      <c r="D14" s="6" t="s">
        <v>1869</v>
      </c>
      <c r="E14" s="36"/>
      <c r="F14" s="7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166</v>
      </c>
      <c r="D15" s="6" t="s">
        <v>1870</v>
      </c>
      <c r="E15" s="19"/>
      <c r="F15" s="7"/>
      <c r="G15" s="107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167</v>
      </c>
      <c r="D16" s="6" t="s">
        <v>1871</v>
      </c>
      <c r="E16" s="36"/>
      <c r="F16" s="7"/>
      <c r="G16" s="7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168</v>
      </c>
      <c r="D17" s="6" t="s">
        <v>1872</v>
      </c>
      <c r="E17" s="19"/>
      <c r="F17" s="7"/>
      <c r="G17" s="7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169</v>
      </c>
      <c r="D18" s="1" t="s">
        <v>1873</v>
      </c>
      <c r="E18" s="36"/>
      <c r="F18" s="7"/>
      <c r="G18" s="7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170</v>
      </c>
      <c r="D19" s="1" t="s">
        <v>1874</v>
      </c>
      <c r="E19" s="19"/>
      <c r="F19" s="7"/>
      <c r="G19" s="7"/>
      <c r="H19" s="120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171</v>
      </c>
      <c r="D20" s="1" t="s">
        <v>1875</v>
      </c>
      <c r="E20" s="36"/>
      <c r="F20" s="7"/>
      <c r="G20" s="7"/>
      <c r="H20" s="7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172</v>
      </c>
      <c r="D21" s="1" t="s">
        <v>1876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173</v>
      </c>
      <c r="D22" s="5" t="s">
        <v>1877</v>
      </c>
      <c r="E22" s="36"/>
      <c r="F22" s="7"/>
      <c r="G22" s="7"/>
      <c r="H22" s="7"/>
      <c r="I22" s="107"/>
      <c r="J22" s="106"/>
      <c r="K22" s="106"/>
      <c r="L22" s="112"/>
    </row>
    <row r="23" spans="1:12" ht="13.9" customHeight="1">
      <c r="B23" s="4" t="s">
        <v>19</v>
      </c>
      <c r="C23" s="4" t="s">
        <v>174</v>
      </c>
      <c r="D23" s="5" t="s">
        <v>1878</v>
      </c>
      <c r="E23" s="36"/>
      <c r="F23" s="7"/>
      <c r="G23" s="7"/>
      <c r="H23" s="7"/>
      <c r="I23" s="43"/>
      <c r="J23" s="106"/>
      <c r="K23" s="106"/>
      <c r="L23" s="112"/>
    </row>
    <row r="24" spans="1:12" ht="13.9" customHeight="1">
      <c r="B24" s="4" t="s">
        <v>20</v>
      </c>
      <c r="C24" s="4" t="s">
        <v>175</v>
      </c>
      <c r="D24" s="5" t="s">
        <v>1879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176</v>
      </c>
      <c r="D25" s="5" t="s">
        <v>1880</v>
      </c>
      <c r="E25" s="36"/>
      <c r="F25" s="7"/>
      <c r="G25" s="7"/>
      <c r="H25" s="7"/>
      <c r="I25" s="7"/>
      <c r="J25" s="107"/>
      <c r="K25" s="106"/>
      <c r="L25" s="112"/>
    </row>
    <row r="26" spans="1:12" ht="13.9" customHeight="1">
      <c r="B26" s="4" t="s">
        <v>22</v>
      </c>
      <c r="C26" s="4" t="s">
        <v>177</v>
      </c>
      <c r="D26" s="6" t="s">
        <v>1881</v>
      </c>
      <c r="E26" s="36"/>
      <c r="F26" s="7"/>
      <c r="G26" s="7"/>
      <c r="H26" s="7"/>
      <c r="I26" s="7"/>
      <c r="J26" s="43"/>
      <c r="K26" s="106"/>
      <c r="L26" s="112"/>
    </row>
    <row r="27" spans="1:12" ht="13.9" customHeight="1">
      <c r="B27" s="4" t="s">
        <v>23</v>
      </c>
      <c r="C27" s="4" t="s">
        <v>178</v>
      </c>
      <c r="D27" s="6" t="s">
        <v>1882</v>
      </c>
      <c r="E27" s="36"/>
      <c r="F27" s="7"/>
      <c r="G27" s="7"/>
      <c r="H27" s="7"/>
      <c r="I27" s="7"/>
      <c r="J27" s="43"/>
      <c r="K27" s="106"/>
      <c r="L27" s="112"/>
    </row>
    <row r="28" spans="1:12" ht="13.9" customHeight="1">
      <c r="B28" s="4" t="s">
        <v>24</v>
      </c>
      <c r="C28" s="4" t="s">
        <v>179</v>
      </c>
      <c r="D28" s="6" t="s">
        <v>1883</v>
      </c>
      <c r="E28" s="36"/>
      <c r="F28" s="7"/>
      <c r="G28" s="7"/>
      <c r="H28" s="7"/>
      <c r="I28" s="7"/>
      <c r="J28" s="7"/>
      <c r="K28" s="106"/>
      <c r="L28" s="112"/>
    </row>
    <row r="29" spans="1:12" ht="13.9" customHeight="1">
      <c r="B29" s="4" t="s">
        <v>25</v>
      </c>
      <c r="C29" s="4" t="s">
        <v>180</v>
      </c>
      <c r="D29" s="6" t="s">
        <v>1884</v>
      </c>
      <c r="E29" s="36"/>
      <c r="F29" s="7"/>
      <c r="G29" s="7"/>
      <c r="H29" s="7"/>
      <c r="I29" s="7"/>
      <c r="J29" s="7"/>
      <c r="K29" s="107"/>
      <c r="L29" s="112"/>
    </row>
    <row r="30" spans="1:12" ht="13.9" customHeight="1">
      <c r="B30" s="4" t="s">
        <v>26</v>
      </c>
      <c r="C30" s="4" t="s">
        <v>181</v>
      </c>
      <c r="D30" s="1" t="s">
        <v>1885</v>
      </c>
      <c r="E30" s="36"/>
      <c r="F30" s="7"/>
      <c r="G30" s="7"/>
      <c r="H30" s="7"/>
      <c r="I30" s="7"/>
      <c r="J30" s="7"/>
      <c r="K30" s="43"/>
      <c r="L30" s="112"/>
    </row>
    <row r="31" spans="1:12" ht="13.9" customHeight="1">
      <c r="B31" s="4" t="s">
        <v>27</v>
      </c>
      <c r="C31" s="4" t="s">
        <v>182</v>
      </c>
      <c r="D31" s="1" t="s">
        <v>1886</v>
      </c>
      <c r="E31" s="36"/>
      <c r="F31" s="7"/>
      <c r="G31" s="7"/>
      <c r="H31" s="7"/>
      <c r="I31" s="7"/>
      <c r="J31" s="7"/>
      <c r="K31" s="43"/>
      <c r="L31" s="112"/>
    </row>
    <row r="32" spans="1:12" ht="13.9" customHeight="1">
      <c r="B32" s="4" t="s">
        <v>28</v>
      </c>
      <c r="C32" s="4" t="s">
        <v>183</v>
      </c>
      <c r="D32" s="1" t="s">
        <v>1887</v>
      </c>
      <c r="E32" s="36"/>
      <c r="F32" s="7"/>
      <c r="G32" s="7"/>
      <c r="H32" s="7"/>
      <c r="I32" s="7"/>
      <c r="J32" s="7"/>
      <c r="K32" s="7"/>
      <c r="L32" s="112"/>
    </row>
    <row r="33" spans="2:12" ht="13.9" customHeight="1">
      <c r="B33" s="4" t="s">
        <v>29</v>
      </c>
      <c r="C33" s="4" t="s">
        <v>184</v>
      </c>
      <c r="D33" s="1" t="s">
        <v>1888</v>
      </c>
      <c r="E33" s="36"/>
      <c r="F33" s="7"/>
      <c r="G33" s="7"/>
      <c r="H33" s="7"/>
      <c r="I33" s="7"/>
      <c r="J33" s="7"/>
      <c r="K33" s="7"/>
      <c r="L33" s="112"/>
    </row>
    <row r="34" spans="2:12" ht="13.9" customHeight="1">
      <c r="B34" s="4" t="s">
        <v>30</v>
      </c>
      <c r="C34" s="4" t="s">
        <v>185</v>
      </c>
      <c r="D34" s="5" t="s">
        <v>1234</v>
      </c>
      <c r="E34" s="36"/>
      <c r="F34" s="7"/>
      <c r="G34" s="7"/>
      <c r="H34" s="7"/>
      <c r="I34" s="7"/>
      <c r="J34" s="7"/>
      <c r="K34" s="7"/>
      <c r="L34" s="44"/>
    </row>
    <row r="35" spans="2:12" ht="13.9" customHeight="1">
      <c r="B35" s="4" t="s">
        <v>31</v>
      </c>
      <c r="C35" s="4" t="s">
        <v>186</v>
      </c>
      <c r="D35" s="5" t="s">
        <v>1235</v>
      </c>
      <c r="E35" s="36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32</v>
      </c>
      <c r="C36" s="4" t="s">
        <v>187</v>
      </c>
      <c r="D36" s="5" t="s">
        <v>1236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188</v>
      </c>
      <c r="D37" s="5" t="s">
        <v>1237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B38" s="4" t="s">
        <v>34</v>
      </c>
      <c r="C38" s="4" t="s">
        <v>1521</v>
      </c>
      <c r="D38" s="2" t="s">
        <v>1520</v>
      </c>
      <c r="E38" s="19"/>
      <c r="F38" s="7"/>
      <c r="G38" s="7"/>
      <c r="H38" s="7"/>
      <c r="I38" s="7"/>
      <c r="J38" s="7"/>
      <c r="K38" s="7"/>
      <c r="L38" s="7"/>
    </row>
    <row r="39" spans="2:12" ht="13.9" customHeight="1">
      <c r="B39" s="4" t="s">
        <v>35</v>
      </c>
      <c r="C39" s="4" t="s">
        <v>1522</v>
      </c>
      <c r="D39" s="2" t="s">
        <v>1519</v>
      </c>
      <c r="E39" s="19"/>
      <c r="F39" s="7"/>
      <c r="G39" s="7"/>
      <c r="H39" s="7"/>
      <c r="I39" s="7"/>
      <c r="J39" s="7"/>
      <c r="K39" s="7"/>
      <c r="L39" s="7"/>
    </row>
    <row r="40" spans="2:12" ht="13.9" customHeight="1">
      <c r="E40" s="41"/>
      <c r="F40" s="39"/>
      <c r="G40" s="39"/>
      <c r="H40" s="39"/>
      <c r="I40" s="39"/>
      <c r="J40" s="39"/>
      <c r="K40" s="39"/>
      <c r="L40" s="39"/>
    </row>
    <row r="41" spans="2:12" ht="13.9" customHeight="1">
      <c r="C41" s="69" t="s">
        <v>1518</v>
      </c>
      <c r="D41" s="70">
        <v>20</v>
      </c>
      <c r="E41" s="42"/>
      <c r="F41" s="39"/>
      <c r="G41" s="39"/>
      <c r="H41" s="39"/>
      <c r="I41" s="39"/>
      <c r="J41" s="39"/>
      <c r="K41" s="39"/>
      <c r="L41" s="39"/>
    </row>
    <row r="42" spans="2:12" ht="13.9" customHeight="1"/>
    <row r="44" spans="2:12">
      <c r="B44" s="84" t="s">
        <v>1957</v>
      </c>
    </row>
  </sheetData>
  <mergeCells count="19">
    <mergeCell ref="L6:L33"/>
    <mergeCell ref="E2:H2"/>
    <mergeCell ref="I2:L2"/>
    <mergeCell ref="E3:E5"/>
    <mergeCell ref="F3:F5"/>
    <mergeCell ref="G3:G5"/>
    <mergeCell ref="H3:H5"/>
    <mergeCell ref="J3:J5"/>
    <mergeCell ref="I3:I5"/>
    <mergeCell ref="K3:K5"/>
    <mergeCell ref="L3:L5"/>
    <mergeCell ref="F6:F11"/>
    <mergeCell ref="G6:G15"/>
    <mergeCell ref="H6:H19"/>
    <mergeCell ref="C3:D3"/>
    <mergeCell ref="I6:I22"/>
    <mergeCell ref="J6:J25"/>
    <mergeCell ref="K6:K29"/>
    <mergeCell ref="E6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2:L60"/>
  <sheetViews>
    <sheetView showGridLines="0" topLeftCell="A43" zoomScaleNormal="100" workbookViewId="0">
      <selection activeCell="B60" sqref="B60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0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189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194</v>
      </c>
      <c r="D6" s="1" t="s">
        <v>242</v>
      </c>
      <c r="E6" s="108" t="s">
        <v>1937</v>
      </c>
      <c r="F6" s="105" t="s">
        <v>1933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195</v>
      </c>
      <c r="D7" s="5" t="s">
        <v>243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196</v>
      </c>
      <c r="D8" s="6" t="s">
        <v>244</v>
      </c>
      <c r="E8" s="109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197</v>
      </c>
      <c r="D9" s="1" t="s">
        <v>245</v>
      </c>
      <c r="E9" s="109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198</v>
      </c>
      <c r="D10" s="5" t="s">
        <v>246</v>
      </c>
      <c r="E10" s="109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199</v>
      </c>
      <c r="D11" s="6" t="s">
        <v>247</v>
      </c>
      <c r="E11" s="110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200</v>
      </c>
      <c r="D12" s="1" t="s">
        <v>248</v>
      </c>
      <c r="E12" s="36"/>
      <c r="F12" s="106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201</v>
      </c>
      <c r="D13" s="5" t="s">
        <v>249</v>
      </c>
      <c r="E13" s="36"/>
      <c r="F13" s="106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202</v>
      </c>
      <c r="D14" s="6" t="s">
        <v>250</v>
      </c>
      <c r="E14" s="19"/>
      <c r="F14" s="106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203</v>
      </c>
      <c r="D15" s="1" t="s">
        <v>251</v>
      </c>
      <c r="E15" s="36"/>
      <c r="F15" s="107"/>
      <c r="G15" s="106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204</v>
      </c>
      <c r="D16" s="5" t="s">
        <v>252</v>
      </c>
      <c r="E16" s="19"/>
      <c r="F16" s="44"/>
      <c r="G16" s="106"/>
      <c r="H16" s="112"/>
      <c r="I16" s="106"/>
      <c r="J16" s="106"/>
      <c r="K16" s="106"/>
      <c r="L16" s="112"/>
    </row>
    <row r="17" spans="2:12" ht="13.9" customHeight="1">
      <c r="B17" s="4" t="s">
        <v>13</v>
      </c>
      <c r="C17" s="4" t="s">
        <v>205</v>
      </c>
      <c r="D17" s="6" t="s">
        <v>253</v>
      </c>
      <c r="E17" s="36"/>
      <c r="F17" s="7"/>
      <c r="G17" s="106"/>
      <c r="H17" s="112"/>
      <c r="I17" s="106"/>
      <c r="J17" s="106"/>
      <c r="K17" s="106"/>
      <c r="L17" s="112"/>
    </row>
    <row r="18" spans="2:12" ht="13.9" customHeight="1">
      <c r="B18" s="4" t="s">
        <v>14</v>
      </c>
      <c r="C18" s="4" t="s">
        <v>206</v>
      </c>
      <c r="D18" s="1" t="s">
        <v>254</v>
      </c>
      <c r="E18" s="36"/>
      <c r="F18" s="7"/>
      <c r="G18" s="106"/>
      <c r="H18" s="112"/>
      <c r="I18" s="106"/>
      <c r="J18" s="106"/>
      <c r="K18" s="106"/>
      <c r="L18" s="112"/>
    </row>
    <row r="19" spans="2:12" ht="13.9" customHeight="1">
      <c r="B19" s="4" t="s">
        <v>15</v>
      </c>
      <c r="C19" s="4" t="s">
        <v>207</v>
      </c>
      <c r="D19" s="5" t="s">
        <v>255</v>
      </c>
      <c r="E19" s="19"/>
      <c r="F19" s="7"/>
      <c r="G19" s="106"/>
      <c r="H19" s="112"/>
      <c r="I19" s="106"/>
      <c r="J19" s="106"/>
      <c r="K19" s="106"/>
      <c r="L19" s="112"/>
    </row>
    <row r="20" spans="2:12" ht="13.9" customHeight="1">
      <c r="B20" s="4" t="s">
        <v>16</v>
      </c>
      <c r="C20" s="4" t="s">
        <v>208</v>
      </c>
      <c r="D20" s="6" t="s">
        <v>256</v>
      </c>
      <c r="E20" s="36"/>
      <c r="F20" s="7"/>
      <c r="G20" s="107"/>
      <c r="H20" s="112"/>
      <c r="I20" s="106"/>
      <c r="J20" s="106"/>
      <c r="K20" s="106"/>
      <c r="L20" s="112"/>
    </row>
    <row r="21" spans="2:12" ht="13.9" customHeight="1">
      <c r="B21" s="4" t="s">
        <v>17</v>
      </c>
      <c r="C21" s="4" t="s">
        <v>209</v>
      </c>
      <c r="D21" s="1" t="s">
        <v>1935</v>
      </c>
      <c r="E21" s="36"/>
      <c r="F21" s="7"/>
      <c r="G21" s="44"/>
      <c r="H21" s="112"/>
      <c r="I21" s="106"/>
      <c r="J21" s="106"/>
      <c r="K21" s="106"/>
      <c r="L21" s="112"/>
    </row>
    <row r="22" spans="2:12" ht="13.9" customHeight="1">
      <c r="B22" s="4" t="s">
        <v>18</v>
      </c>
      <c r="C22" s="4" t="s">
        <v>210</v>
      </c>
      <c r="D22" s="5" t="s">
        <v>1936</v>
      </c>
      <c r="E22" s="19"/>
      <c r="F22" s="7"/>
      <c r="G22" s="7"/>
      <c r="H22" s="112"/>
      <c r="I22" s="106"/>
      <c r="J22" s="106"/>
      <c r="K22" s="106"/>
      <c r="L22" s="112"/>
    </row>
    <row r="23" spans="2:12" ht="13.9" customHeight="1">
      <c r="B23" s="4" t="s">
        <v>19</v>
      </c>
      <c r="C23" s="4" t="s">
        <v>211</v>
      </c>
      <c r="D23" s="6" t="s">
        <v>257</v>
      </c>
      <c r="E23" s="36"/>
      <c r="F23" s="7"/>
      <c r="G23" s="7"/>
      <c r="H23" s="112"/>
      <c r="I23" s="106"/>
      <c r="J23" s="106"/>
      <c r="K23" s="106"/>
      <c r="L23" s="112"/>
    </row>
    <row r="24" spans="2:12" ht="13.9" customHeight="1">
      <c r="B24" s="4" t="s">
        <v>20</v>
      </c>
      <c r="C24" s="4" t="s">
        <v>212</v>
      </c>
      <c r="D24" s="1" t="s">
        <v>258</v>
      </c>
      <c r="E24" s="36"/>
      <c r="F24" s="7"/>
      <c r="G24" s="7"/>
      <c r="H24" s="112"/>
      <c r="I24" s="106"/>
      <c r="J24" s="106"/>
      <c r="K24" s="106"/>
      <c r="L24" s="112"/>
    </row>
    <row r="25" spans="2:12" ht="13.9" customHeight="1">
      <c r="B25" s="4" t="s">
        <v>21</v>
      </c>
      <c r="C25" s="4" t="s">
        <v>213</v>
      </c>
      <c r="D25" s="5" t="s">
        <v>259</v>
      </c>
      <c r="E25" s="19"/>
      <c r="F25" s="7"/>
      <c r="G25" s="7"/>
      <c r="H25" s="112"/>
      <c r="I25" s="106"/>
      <c r="J25" s="106"/>
      <c r="K25" s="106"/>
      <c r="L25" s="112"/>
    </row>
    <row r="26" spans="2:12" ht="13.9" customHeight="1">
      <c r="B26" s="4" t="s">
        <v>22</v>
      </c>
      <c r="C26" s="4" t="s">
        <v>214</v>
      </c>
      <c r="D26" s="6" t="s">
        <v>260</v>
      </c>
      <c r="E26" s="36"/>
      <c r="F26" s="7"/>
      <c r="G26" s="7"/>
      <c r="H26" s="120"/>
      <c r="I26" s="106"/>
      <c r="J26" s="106"/>
      <c r="K26" s="106"/>
      <c r="L26" s="112"/>
    </row>
    <row r="27" spans="2:12" ht="13.9" customHeight="1">
      <c r="B27" s="4" t="s">
        <v>23</v>
      </c>
      <c r="C27" s="4" t="s">
        <v>215</v>
      </c>
      <c r="D27" s="1" t="s">
        <v>261</v>
      </c>
      <c r="E27" s="36"/>
      <c r="F27" s="7"/>
      <c r="G27" s="7"/>
      <c r="H27" s="44"/>
      <c r="I27" s="106"/>
      <c r="J27" s="106"/>
      <c r="K27" s="106"/>
      <c r="L27" s="112"/>
    </row>
    <row r="28" spans="2:12" ht="13.9" customHeight="1">
      <c r="B28" s="4" t="s">
        <v>24</v>
      </c>
      <c r="C28" s="4" t="s">
        <v>216</v>
      </c>
      <c r="D28" s="5" t="s">
        <v>262</v>
      </c>
      <c r="E28" s="19"/>
      <c r="F28" s="7"/>
      <c r="G28" s="7"/>
      <c r="H28" s="7"/>
      <c r="I28" s="106"/>
      <c r="J28" s="106"/>
      <c r="K28" s="106"/>
      <c r="L28" s="112"/>
    </row>
    <row r="29" spans="2:12" ht="13.9" customHeight="1">
      <c r="B29" s="4" t="s">
        <v>25</v>
      </c>
      <c r="C29" s="4" t="s">
        <v>217</v>
      </c>
      <c r="D29" s="6" t="s">
        <v>263</v>
      </c>
      <c r="E29" s="36"/>
      <c r="F29" s="7"/>
      <c r="G29" s="7"/>
      <c r="H29" s="7"/>
      <c r="I29" s="106"/>
      <c r="J29" s="106"/>
      <c r="K29" s="106"/>
      <c r="L29" s="112"/>
    </row>
    <row r="30" spans="2:12" ht="13.9" customHeight="1">
      <c r="B30" s="4" t="s">
        <v>26</v>
      </c>
      <c r="C30" s="4" t="s">
        <v>218</v>
      </c>
      <c r="D30" s="1" t="s">
        <v>264</v>
      </c>
      <c r="E30" s="36"/>
      <c r="F30" s="7"/>
      <c r="G30" s="7"/>
      <c r="H30" s="7"/>
      <c r="I30" s="106"/>
      <c r="J30" s="106"/>
      <c r="K30" s="106"/>
      <c r="L30" s="112"/>
    </row>
    <row r="31" spans="2:12" ht="13.9" customHeight="1">
      <c r="B31" s="4" t="s">
        <v>27</v>
      </c>
      <c r="C31" s="4" t="s">
        <v>219</v>
      </c>
      <c r="D31" s="5" t="s">
        <v>265</v>
      </c>
      <c r="E31" s="19"/>
      <c r="F31" s="7"/>
      <c r="G31" s="7"/>
      <c r="H31" s="7"/>
      <c r="I31" s="106"/>
      <c r="J31" s="106"/>
      <c r="K31" s="106"/>
      <c r="L31" s="112"/>
    </row>
    <row r="32" spans="2:12" ht="13.9" customHeight="1">
      <c r="B32" s="4" t="s">
        <v>28</v>
      </c>
      <c r="C32" s="4" t="s">
        <v>220</v>
      </c>
      <c r="D32" s="6" t="s">
        <v>266</v>
      </c>
      <c r="E32" s="36"/>
      <c r="F32" s="7"/>
      <c r="G32" s="7"/>
      <c r="H32" s="7"/>
      <c r="I32" s="107"/>
      <c r="J32" s="106"/>
      <c r="K32" s="106"/>
      <c r="L32" s="112"/>
    </row>
    <row r="33" spans="1:12" ht="13.9" customHeight="1">
      <c r="B33" s="4" t="s">
        <v>29</v>
      </c>
      <c r="C33" s="4" t="s">
        <v>221</v>
      </c>
      <c r="D33" s="1" t="s">
        <v>267</v>
      </c>
      <c r="E33" s="36"/>
      <c r="F33" s="7"/>
      <c r="G33" s="7"/>
      <c r="H33" s="7"/>
      <c r="I33" s="44"/>
      <c r="J33" s="106"/>
      <c r="K33" s="106"/>
      <c r="L33" s="112"/>
    </row>
    <row r="34" spans="1:12" ht="13.9" customHeight="1">
      <c r="B34" s="4" t="s">
        <v>30</v>
      </c>
      <c r="C34" s="4" t="s">
        <v>222</v>
      </c>
      <c r="D34" s="5" t="s">
        <v>268</v>
      </c>
      <c r="E34" s="19"/>
      <c r="F34" s="7"/>
      <c r="G34" s="7"/>
      <c r="H34" s="7"/>
      <c r="I34" s="7"/>
      <c r="J34" s="106"/>
      <c r="K34" s="106"/>
      <c r="L34" s="112"/>
    </row>
    <row r="35" spans="1:12" ht="13.9" customHeight="1">
      <c r="B35" s="4" t="s">
        <v>31</v>
      </c>
      <c r="C35" s="4" t="s">
        <v>223</v>
      </c>
      <c r="D35" s="1" t="s">
        <v>269</v>
      </c>
      <c r="E35" s="36"/>
      <c r="F35" s="7"/>
      <c r="G35" s="7"/>
      <c r="H35" s="7"/>
      <c r="I35" s="7"/>
      <c r="J35" s="106"/>
      <c r="K35" s="106"/>
      <c r="L35" s="112"/>
    </row>
    <row r="36" spans="1:12" ht="13.9" customHeight="1">
      <c r="B36" s="4" t="s">
        <v>32</v>
      </c>
      <c r="C36" s="4" t="s">
        <v>224</v>
      </c>
      <c r="D36" s="6" t="s">
        <v>270</v>
      </c>
      <c r="E36" s="36"/>
      <c r="F36" s="7"/>
      <c r="G36" s="7"/>
      <c r="H36" s="7"/>
      <c r="I36" s="7"/>
      <c r="J36" s="106"/>
      <c r="K36" s="106"/>
      <c r="L36" s="112"/>
    </row>
    <row r="37" spans="1:12" ht="13.9" customHeight="1">
      <c r="B37" s="4" t="s">
        <v>33</v>
      </c>
      <c r="C37" s="4" t="s">
        <v>225</v>
      </c>
      <c r="D37" s="6" t="s">
        <v>271</v>
      </c>
      <c r="E37" s="19"/>
      <c r="F37" s="7"/>
      <c r="G37" s="7"/>
      <c r="H37" s="7"/>
      <c r="I37" s="7"/>
      <c r="J37" s="44"/>
      <c r="K37" s="106"/>
      <c r="L37" s="112"/>
    </row>
    <row r="38" spans="1:12" ht="13.9" customHeight="1">
      <c r="B38" s="4" t="s">
        <v>34</v>
      </c>
      <c r="C38" s="4" t="s">
        <v>226</v>
      </c>
      <c r="D38" s="5" t="s">
        <v>272</v>
      </c>
      <c r="E38" s="36"/>
      <c r="F38" s="7"/>
      <c r="G38" s="7"/>
      <c r="H38" s="7"/>
      <c r="I38" s="7"/>
      <c r="J38" s="44"/>
      <c r="K38" s="106"/>
      <c r="L38" s="112"/>
    </row>
    <row r="39" spans="1:12" ht="13.9" customHeight="1">
      <c r="B39" s="4" t="s">
        <v>35</v>
      </c>
      <c r="C39" s="4" t="s">
        <v>227</v>
      </c>
      <c r="D39" s="5" t="s">
        <v>273</v>
      </c>
      <c r="E39" s="36"/>
      <c r="F39" s="7"/>
      <c r="G39" s="7"/>
      <c r="H39" s="7"/>
      <c r="I39" s="7"/>
      <c r="J39" s="44"/>
      <c r="K39" s="106"/>
      <c r="L39" s="112"/>
    </row>
    <row r="40" spans="1:12" ht="13.9" customHeight="1">
      <c r="B40" s="4" t="s">
        <v>36</v>
      </c>
      <c r="C40" s="4" t="s">
        <v>228</v>
      </c>
      <c r="D40" s="1" t="s">
        <v>274</v>
      </c>
      <c r="E40" s="19"/>
      <c r="F40" s="7"/>
      <c r="G40" s="7"/>
      <c r="H40" s="7"/>
      <c r="I40" s="7"/>
      <c r="J40" s="7"/>
      <c r="K40" s="106"/>
      <c r="L40" s="112"/>
    </row>
    <row r="41" spans="1:12" ht="13.9" customHeight="1">
      <c r="B41" s="4" t="s">
        <v>37</v>
      </c>
      <c r="C41" s="4" t="s">
        <v>229</v>
      </c>
      <c r="D41" s="6" t="s">
        <v>275</v>
      </c>
      <c r="E41" s="36"/>
      <c r="F41" s="7"/>
      <c r="G41" s="7"/>
      <c r="H41" s="7"/>
      <c r="I41" s="7"/>
      <c r="J41" s="7"/>
      <c r="K41" s="106"/>
      <c r="L41" s="112"/>
    </row>
    <row r="42" spans="1:12" ht="13.9" customHeight="1">
      <c r="B42" s="4" t="s">
        <v>38</v>
      </c>
      <c r="C42" s="4" t="s">
        <v>230</v>
      </c>
      <c r="D42" s="6" t="s">
        <v>276</v>
      </c>
      <c r="E42" s="19"/>
      <c r="F42" s="7"/>
      <c r="G42" s="7"/>
      <c r="H42" s="7"/>
      <c r="I42" s="7"/>
      <c r="J42" s="7"/>
      <c r="K42" s="44"/>
      <c r="L42" s="112"/>
    </row>
    <row r="43" spans="1:12" ht="13.9" customHeight="1">
      <c r="B43" s="4" t="s">
        <v>39</v>
      </c>
      <c r="C43" s="4" t="s">
        <v>231</v>
      </c>
      <c r="D43" s="5" t="s">
        <v>277</v>
      </c>
      <c r="E43" s="36"/>
      <c r="F43" s="7"/>
      <c r="G43" s="7"/>
      <c r="H43" s="7"/>
      <c r="I43" s="7"/>
      <c r="J43" s="7"/>
      <c r="K43" s="44"/>
      <c r="L43" s="112"/>
    </row>
    <row r="44" spans="1:12" ht="13.9" customHeight="1">
      <c r="B44" s="4" t="s">
        <v>40</v>
      </c>
      <c r="C44" s="4" t="s">
        <v>232</v>
      </c>
      <c r="D44" s="5" t="s">
        <v>278</v>
      </c>
      <c r="E44" s="36"/>
      <c r="F44" s="7"/>
      <c r="G44" s="7"/>
      <c r="H44" s="7"/>
      <c r="I44" s="7"/>
      <c r="J44" s="7"/>
      <c r="K44" s="44"/>
      <c r="L44" s="112"/>
    </row>
    <row r="45" spans="1:12" ht="13.9" customHeight="1">
      <c r="A45" s="28"/>
      <c r="B45" s="4" t="s">
        <v>41</v>
      </c>
      <c r="C45" s="4" t="s">
        <v>233</v>
      </c>
      <c r="D45" s="1" t="s">
        <v>279</v>
      </c>
      <c r="E45" s="19"/>
      <c r="F45" s="7"/>
      <c r="G45" s="7"/>
      <c r="H45" s="7"/>
      <c r="I45" s="7"/>
      <c r="J45" s="7"/>
      <c r="K45" s="44"/>
      <c r="L45" s="112"/>
    </row>
    <row r="46" spans="1:12" ht="13.9" customHeight="1">
      <c r="B46" s="4" t="s">
        <v>42</v>
      </c>
      <c r="C46" s="4" t="s">
        <v>234</v>
      </c>
      <c r="D46" s="1" t="s">
        <v>280</v>
      </c>
      <c r="E46" s="36"/>
      <c r="F46" s="7"/>
      <c r="G46" s="7"/>
      <c r="H46" s="7"/>
      <c r="I46" s="7"/>
      <c r="J46" s="7"/>
      <c r="K46" s="44"/>
      <c r="L46" s="112"/>
    </row>
    <row r="47" spans="1:12" ht="13.9" customHeight="1">
      <c r="B47" s="4" t="s">
        <v>43</v>
      </c>
      <c r="C47" s="4" t="s">
        <v>235</v>
      </c>
      <c r="D47" s="6" t="s">
        <v>281</v>
      </c>
      <c r="E47" s="36"/>
      <c r="F47" s="7"/>
      <c r="G47" s="7"/>
      <c r="H47" s="7"/>
      <c r="I47" s="7"/>
      <c r="J47" s="7"/>
      <c r="K47" s="44"/>
      <c r="L47" s="112"/>
    </row>
    <row r="48" spans="1:12" ht="13.9" customHeight="1">
      <c r="B48" s="4" t="s">
        <v>44</v>
      </c>
      <c r="C48" s="4" t="s">
        <v>236</v>
      </c>
      <c r="D48" s="6" t="s">
        <v>282</v>
      </c>
      <c r="E48" s="19"/>
      <c r="F48" s="7"/>
      <c r="G48" s="7"/>
      <c r="H48" s="7"/>
      <c r="I48" s="7"/>
      <c r="J48" s="7"/>
      <c r="K48" s="7"/>
      <c r="L48" s="112"/>
    </row>
    <row r="49" spans="2:12" ht="13.9" customHeight="1">
      <c r="B49" s="4" t="s">
        <v>45</v>
      </c>
      <c r="C49" s="4" t="s">
        <v>237</v>
      </c>
      <c r="D49" s="1" t="s">
        <v>283</v>
      </c>
      <c r="E49" s="36"/>
      <c r="F49" s="7"/>
      <c r="G49" s="7"/>
      <c r="H49" s="7"/>
      <c r="I49" s="7"/>
      <c r="J49" s="7"/>
      <c r="K49" s="7"/>
      <c r="L49" s="44"/>
    </row>
    <row r="50" spans="2:12" ht="13.9" customHeight="1">
      <c r="B50" s="4" t="s">
        <v>46</v>
      </c>
      <c r="C50" s="4" t="s">
        <v>238</v>
      </c>
      <c r="D50" s="5" t="s">
        <v>284</v>
      </c>
      <c r="E50" s="36"/>
      <c r="F50" s="7"/>
      <c r="G50" s="7"/>
      <c r="H50" s="7"/>
      <c r="I50" s="7"/>
      <c r="J50" s="7"/>
      <c r="K50" s="7"/>
      <c r="L50" s="7"/>
    </row>
    <row r="51" spans="2:12" ht="13.9" customHeight="1">
      <c r="B51" s="4" t="s">
        <v>47</v>
      </c>
      <c r="C51" s="4" t="s">
        <v>239</v>
      </c>
      <c r="D51" s="5" t="s">
        <v>285</v>
      </c>
      <c r="E51" s="19"/>
      <c r="F51" s="7"/>
      <c r="G51" s="7"/>
      <c r="H51" s="7"/>
      <c r="I51" s="7"/>
      <c r="J51" s="7"/>
      <c r="K51" s="7"/>
      <c r="L51" s="7"/>
    </row>
    <row r="52" spans="2:12" ht="13.9" customHeight="1">
      <c r="B52" s="4" t="s">
        <v>48</v>
      </c>
      <c r="C52" s="4" t="s">
        <v>240</v>
      </c>
      <c r="D52" s="1" t="s">
        <v>286</v>
      </c>
      <c r="E52" s="36"/>
      <c r="F52" s="7"/>
      <c r="G52" s="7"/>
      <c r="H52" s="7"/>
      <c r="I52" s="7"/>
      <c r="J52" s="7"/>
      <c r="K52" s="7"/>
      <c r="L52" s="45"/>
    </row>
    <row r="53" spans="2:12" ht="13.9" customHeight="1">
      <c r="B53" s="4" t="s">
        <v>49</v>
      </c>
      <c r="C53" s="4" t="s">
        <v>241</v>
      </c>
      <c r="D53" s="1" t="s">
        <v>287</v>
      </c>
      <c r="E53" s="19"/>
      <c r="F53" s="7"/>
      <c r="G53" s="7"/>
      <c r="H53" s="7"/>
      <c r="I53" s="7"/>
      <c r="J53" s="7"/>
      <c r="K53" s="7"/>
      <c r="L53" s="7"/>
    </row>
    <row r="54" spans="2:12" ht="13.9" customHeight="1">
      <c r="B54" s="4" t="s">
        <v>50</v>
      </c>
      <c r="C54" s="4" t="s">
        <v>1523</v>
      </c>
      <c r="D54" s="2" t="s">
        <v>1520</v>
      </c>
      <c r="E54" s="19"/>
      <c r="F54" s="7"/>
      <c r="G54" s="7"/>
      <c r="H54" s="7"/>
      <c r="I54" s="7"/>
      <c r="J54" s="7"/>
      <c r="K54" s="7"/>
      <c r="L54" s="7"/>
    </row>
    <row r="55" spans="2:12" ht="13.9" customHeight="1">
      <c r="B55" s="4" t="s">
        <v>51</v>
      </c>
      <c r="C55" s="4" t="s">
        <v>1524</v>
      </c>
      <c r="D55" s="2" t="s">
        <v>1519</v>
      </c>
      <c r="E55" s="19"/>
      <c r="F55" s="7"/>
      <c r="G55" s="7"/>
      <c r="H55" s="7"/>
      <c r="I55" s="7"/>
      <c r="J55" s="7"/>
      <c r="K55" s="7"/>
      <c r="L55" s="7"/>
    </row>
    <row r="56" spans="2:12" ht="13.9" customHeight="1"/>
    <row r="57" spans="2:12" ht="13.9" customHeight="1">
      <c r="C57" s="69" t="s">
        <v>1518</v>
      </c>
      <c r="D57" s="70">
        <v>20</v>
      </c>
    </row>
    <row r="60" spans="2:12">
      <c r="B60" s="84" t="s">
        <v>1957</v>
      </c>
    </row>
  </sheetData>
  <mergeCells count="19">
    <mergeCell ref="C3:D3"/>
    <mergeCell ref="E3:E5"/>
    <mergeCell ref="F3:F5"/>
    <mergeCell ref="G3:G5"/>
    <mergeCell ref="H3:H5"/>
    <mergeCell ref="J6:J36"/>
    <mergeCell ref="K6:K41"/>
    <mergeCell ref="L6:L48"/>
    <mergeCell ref="G6:G20"/>
    <mergeCell ref="E2:H2"/>
    <mergeCell ref="I2:L2"/>
    <mergeCell ref="I3:I5"/>
    <mergeCell ref="J3:J5"/>
    <mergeCell ref="K3:K5"/>
    <mergeCell ref="L3:L5"/>
    <mergeCell ref="H6:H26"/>
    <mergeCell ref="I6:I32"/>
    <mergeCell ref="E6:E11"/>
    <mergeCell ref="F6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2:L58"/>
  <sheetViews>
    <sheetView showGridLines="0" topLeftCell="A31" zoomScaleNormal="100" workbookViewId="0">
      <selection activeCell="A45" sqref="A45:XFD4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0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189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288</v>
      </c>
      <c r="D6" s="1" t="s">
        <v>336</v>
      </c>
      <c r="E6" s="108" t="s">
        <v>1938</v>
      </c>
      <c r="F6" s="105" t="s">
        <v>1933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1903</v>
      </c>
      <c r="L6" s="111" t="s">
        <v>1905</v>
      </c>
    </row>
    <row r="7" spans="2:12" ht="13.9" customHeight="1">
      <c r="B7" s="4" t="s">
        <v>3</v>
      </c>
      <c r="C7" s="4" t="s">
        <v>289</v>
      </c>
      <c r="D7" s="1" t="s">
        <v>337</v>
      </c>
      <c r="E7" s="106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290</v>
      </c>
      <c r="D8" s="1" t="s">
        <v>338</v>
      </c>
      <c r="E8" s="106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291</v>
      </c>
      <c r="D9" s="1" t="s">
        <v>339</v>
      </c>
      <c r="E9" s="106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292</v>
      </c>
      <c r="D10" s="1" t="s">
        <v>340</v>
      </c>
      <c r="E10" s="106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293</v>
      </c>
      <c r="D11" s="1" t="s">
        <v>341</v>
      </c>
      <c r="E11" s="44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294</v>
      </c>
      <c r="D12" s="1" t="s">
        <v>342</v>
      </c>
      <c r="E12" s="36"/>
      <c r="F12" s="106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295</v>
      </c>
      <c r="D13" s="1" t="s">
        <v>343</v>
      </c>
      <c r="E13" s="36"/>
      <c r="F13" s="106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296</v>
      </c>
      <c r="D14" s="1" t="s">
        <v>344</v>
      </c>
      <c r="E14" s="19"/>
      <c r="F14" s="106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297</v>
      </c>
      <c r="D15" s="1" t="s">
        <v>345</v>
      </c>
      <c r="E15" s="36"/>
      <c r="F15" s="44"/>
      <c r="G15" s="106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298</v>
      </c>
      <c r="D16" s="1" t="s">
        <v>346</v>
      </c>
      <c r="E16" s="19"/>
      <c r="F16" s="44"/>
      <c r="G16" s="106"/>
      <c r="H16" s="112"/>
      <c r="I16" s="106"/>
      <c r="J16" s="106"/>
      <c r="K16" s="106"/>
      <c r="L16" s="112"/>
    </row>
    <row r="17" spans="2:12" ht="13.9" customHeight="1">
      <c r="B17" s="4" t="s">
        <v>13</v>
      </c>
      <c r="C17" s="4" t="s">
        <v>299</v>
      </c>
      <c r="D17" s="5" t="s">
        <v>347</v>
      </c>
      <c r="E17" s="36"/>
      <c r="F17" s="7"/>
      <c r="G17" s="106"/>
      <c r="H17" s="112"/>
      <c r="I17" s="106"/>
      <c r="J17" s="106"/>
      <c r="K17" s="106"/>
      <c r="L17" s="112"/>
    </row>
    <row r="18" spans="2:12" ht="13.9" customHeight="1">
      <c r="B18" s="4" t="s">
        <v>14</v>
      </c>
      <c r="C18" s="4" t="s">
        <v>300</v>
      </c>
      <c r="D18" s="5" t="s">
        <v>348</v>
      </c>
      <c r="E18" s="36"/>
      <c r="F18" s="7"/>
      <c r="G18" s="106"/>
      <c r="H18" s="112"/>
      <c r="I18" s="106"/>
      <c r="J18" s="106"/>
      <c r="K18" s="106"/>
      <c r="L18" s="112"/>
    </row>
    <row r="19" spans="2:12" ht="13.9" customHeight="1">
      <c r="B19" s="4" t="s">
        <v>15</v>
      </c>
      <c r="C19" s="4" t="s">
        <v>301</v>
      </c>
      <c r="D19" s="5" t="s">
        <v>349</v>
      </c>
      <c r="E19" s="19"/>
      <c r="F19" s="7"/>
      <c r="G19" s="44"/>
      <c r="H19" s="112"/>
      <c r="I19" s="106"/>
      <c r="J19" s="106"/>
      <c r="K19" s="106"/>
      <c r="L19" s="112"/>
    </row>
    <row r="20" spans="2:12" ht="13.9" customHeight="1">
      <c r="B20" s="4" t="s">
        <v>16</v>
      </c>
      <c r="C20" s="4" t="s">
        <v>302</v>
      </c>
      <c r="D20" s="5" t="s">
        <v>350</v>
      </c>
      <c r="E20" s="36"/>
      <c r="F20" s="7"/>
      <c r="G20" s="44"/>
      <c r="H20" s="112"/>
      <c r="I20" s="106"/>
      <c r="J20" s="106"/>
      <c r="K20" s="106"/>
      <c r="L20" s="112"/>
    </row>
    <row r="21" spans="2:12" ht="13.9" customHeight="1">
      <c r="B21" s="4" t="s">
        <v>17</v>
      </c>
      <c r="C21" s="4" t="s">
        <v>303</v>
      </c>
      <c r="D21" s="5" t="s">
        <v>351</v>
      </c>
      <c r="E21" s="36"/>
      <c r="F21" s="7"/>
      <c r="G21" s="44"/>
      <c r="H21" s="112"/>
      <c r="I21" s="106"/>
      <c r="J21" s="106"/>
      <c r="K21" s="106"/>
      <c r="L21" s="112"/>
    </row>
    <row r="22" spans="2:12" ht="13.9" customHeight="1">
      <c r="B22" s="4" t="s">
        <v>18</v>
      </c>
      <c r="C22" s="4" t="s">
        <v>304</v>
      </c>
      <c r="D22" s="6" t="s">
        <v>352</v>
      </c>
      <c r="E22" s="19"/>
      <c r="F22" s="7"/>
      <c r="G22" s="7"/>
      <c r="H22" s="112"/>
      <c r="I22" s="106"/>
      <c r="J22" s="106"/>
      <c r="K22" s="106"/>
      <c r="L22" s="112"/>
    </row>
    <row r="23" spans="2:12" ht="13.9" customHeight="1">
      <c r="B23" s="4" t="s">
        <v>19</v>
      </c>
      <c r="C23" s="4" t="s">
        <v>305</v>
      </c>
      <c r="D23" s="6" t="s">
        <v>353</v>
      </c>
      <c r="E23" s="36"/>
      <c r="F23" s="7"/>
      <c r="G23" s="7"/>
      <c r="H23" s="112"/>
      <c r="I23" s="106"/>
      <c r="J23" s="106"/>
      <c r="K23" s="106"/>
      <c r="L23" s="112"/>
    </row>
    <row r="24" spans="2:12" ht="13.9" customHeight="1">
      <c r="B24" s="4" t="s">
        <v>20</v>
      </c>
      <c r="C24" s="4" t="s">
        <v>306</v>
      </c>
      <c r="D24" s="6" t="s">
        <v>354</v>
      </c>
      <c r="E24" s="36"/>
      <c r="F24" s="7"/>
      <c r="G24" s="7"/>
      <c r="H24" s="112"/>
      <c r="I24" s="106"/>
      <c r="J24" s="106"/>
      <c r="K24" s="106"/>
      <c r="L24" s="112"/>
    </row>
    <row r="25" spans="2:12" ht="13.9" customHeight="1">
      <c r="B25" s="4" t="s">
        <v>21</v>
      </c>
      <c r="C25" s="4" t="s">
        <v>307</v>
      </c>
      <c r="D25" s="6" t="s">
        <v>355</v>
      </c>
      <c r="E25" s="19"/>
      <c r="F25" s="7"/>
      <c r="G25" s="7"/>
      <c r="H25" s="44"/>
      <c r="I25" s="106"/>
      <c r="J25" s="106"/>
      <c r="K25" s="106"/>
      <c r="L25" s="112"/>
    </row>
    <row r="26" spans="2:12" ht="13.9" customHeight="1">
      <c r="B26" s="4" t="s">
        <v>22</v>
      </c>
      <c r="C26" s="4" t="s">
        <v>308</v>
      </c>
      <c r="D26" s="6" t="s">
        <v>356</v>
      </c>
      <c r="E26" s="36"/>
      <c r="F26" s="7"/>
      <c r="G26" s="7"/>
      <c r="H26" s="44"/>
      <c r="I26" s="106"/>
      <c r="J26" s="106"/>
      <c r="K26" s="106"/>
      <c r="L26" s="112"/>
    </row>
    <row r="27" spans="2:12" ht="13.9" customHeight="1">
      <c r="B27" s="4" t="s">
        <v>23</v>
      </c>
      <c r="C27" s="4" t="s">
        <v>309</v>
      </c>
      <c r="D27" s="6" t="s">
        <v>357</v>
      </c>
      <c r="E27" s="36"/>
      <c r="F27" s="7"/>
      <c r="G27" s="7"/>
      <c r="H27" s="44"/>
      <c r="I27" s="106"/>
      <c r="J27" s="106"/>
      <c r="K27" s="106"/>
      <c r="L27" s="112"/>
    </row>
    <row r="28" spans="2:12" ht="13.9" customHeight="1">
      <c r="B28" s="4" t="s">
        <v>24</v>
      </c>
      <c r="C28" s="4" t="s">
        <v>310</v>
      </c>
      <c r="D28" s="6" t="s">
        <v>358</v>
      </c>
      <c r="E28" s="19"/>
      <c r="F28" s="7"/>
      <c r="G28" s="7"/>
      <c r="H28" s="7"/>
      <c r="I28" s="106"/>
      <c r="J28" s="106"/>
      <c r="K28" s="106"/>
      <c r="L28" s="112"/>
    </row>
    <row r="29" spans="2:12" ht="13.9" customHeight="1">
      <c r="B29" s="4" t="s">
        <v>25</v>
      </c>
      <c r="C29" s="4" t="s">
        <v>311</v>
      </c>
      <c r="D29" s="6" t="s">
        <v>359</v>
      </c>
      <c r="E29" s="36"/>
      <c r="F29" s="7"/>
      <c r="G29" s="7"/>
      <c r="H29" s="7"/>
      <c r="I29" s="44"/>
      <c r="J29" s="106"/>
      <c r="K29" s="106"/>
      <c r="L29" s="112"/>
    </row>
    <row r="30" spans="2:12" ht="13.9" customHeight="1">
      <c r="B30" s="4" t="s">
        <v>26</v>
      </c>
      <c r="C30" s="4" t="s">
        <v>312</v>
      </c>
      <c r="D30" s="1" t="s">
        <v>360</v>
      </c>
      <c r="E30" s="36"/>
      <c r="F30" s="7"/>
      <c r="G30" s="7"/>
      <c r="H30" s="7"/>
      <c r="I30" s="44"/>
      <c r="J30" s="106"/>
      <c r="K30" s="106"/>
      <c r="L30" s="112"/>
    </row>
    <row r="31" spans="2:12" ht="13.9" customHeight="1">
      <c r="B31" s="4" t="s">
        <v>27</v>
      </c>
      <c r="C31" s="4" t="s">
        <v>313</v>
      </c>
      <c r="D31" s="1" t="s">
        <v>361</v>
      </c>
      <c r="E31" s="19"/>
      <c r="F31" s="7"/>
      <c r="G31" s="7"/>
      <c r="H31" s="7"/>
      <c r="I31" s="44"/>
      <c r="J31" s="106"/>
      <c r="K31" s="106"/>
      <c r="L31" s="112"/>
    </row>
    <row r="32" spans="2:12" ht="13.9" customHeight="1">
      <c r="B32" s="4" t="s">
        <v>28</v>
      </c>
      <c r="C32" s="4" t="s">
        <v>314</v>
      </c>
      <c r="D32" s="1" t="s">
        <v>362</v>
      </c>
      <c r="E32" s="36"/>
      <c r="F32" s="7"/>
      <c r="G32" s="7"/>
      <c r="H32" s="7"/>
      <c r="I32" s="44"/>
      <c r="J32" s="106"/>
      <c r="K32" s="106"/>
      <c r="L32" s="112"/>
    </row>
    <row r="33" spans="1:12" ht="13.9" customHeight="1">
      <c r="B33" s="4" t="s">
        <v>29</v>
      </c>
      <c r="C33" s="4" t="s">
        <v>315</v>
      </c>
      <c r="D33" s="1" t="s">
        <v>363</v>
      </c>
      <c r="E33" s="36"/>
      <c r="F33" s="7"/>
      <c r="G33" s="7"/>
      <c r="H33" s="7"/>
      <c r="I33" s="44"/>
      <c r="J33" s="106"/>
      <c r="K33" s="106"/>
      <c r="L33" s="112"/>
    </row>
    <row r="34" spans="1:12" ht="13.9" customHeight="1">
      <c r="B34" s="4" t="s">
        <v>30</v>
      </c>
      <c r="C34" s="4" t="s">
        <v>316</v>
      </c>
      <c r="D34" s="1" t="s">
        <v>364</v>
      </c>
      <c r="E34" s="19"/>
      <c r="F34" s="7"/>
      <c r="G34" s="7"/>
      <c r="H34" s="7"/>
      <c r="I34" s="7"/>
      <c r="J34" s="106"/>
      <c r="K34" s="106"/>
      <c r="L34" s="112"/>
    </row>
    <row r="35" spans="1:12" ht="13.9" customHeight="1">
      <c r="B35" s="4" t="s">
        <v>31</v>
      </c>
      <c r="C35" s="4" t="s">
        <v>317</v>
      </c>
      <c r="D35" s="1" t="s">
        <v>365</v>
      </c>
      <c r="E35" s="36"/>
      <c r="F35" s="7"/>
      <c r="G35" s="7"/>
      <c r="H35" s="7"/>
      <c r="I35" s="7"/>
      <c r="J35" s="44"/>
      <c r="K35" s="106"/>
      <c r="L35" s="112"/>
    </row>
    <row r="36" spans="1:12" ht="13.9" customHeight="1">
      <c r="B36" s="4" t="s">
        <v>32</v>
      </c>
      <c r="C36" s="4" t="s">
        <v>318</v>
      </c>
      <c r="D36" s="5" t="s">
        <v>366</v>
      </c>
      <c r="E36" s="36"/>
      <c r="F36" s="7"/>
      <c r="G36" s="7"/>
      <c r="H36" s="7"/>
      <c r="I36" s="7"/>
      <c r="J36" s="44"/>
      <c r="K36" s="106"/>
      <c r="L36" s="112"/>
    </row>
    <row r="37" spans="1:12" ht="13.9" customHeight="1">
      <c r="B37" s="4" t="s">
        <v>33</v>
      </c>
      <c r="C37" s="4" t="s">
        <v>319</v>
      </c>
      <c r="D37" s="5" t="s">
        <v>367</v>
      </c>
      <c r="E37" s="19"/>
      <c r="F37" s="7"/>
      <c r="G37" s="7"/>
      <c r="H37" s="7"/>
      <c r="I37" s="7"/>
      <c r="J37" s="44"/>
      <c r="K37" s="106"/>
      <c r="L37" s="112"/>
    </row>
    <row r="38" spans="1:12" ht="13.9" customHeight="1">
      <c r="B38" s="4" t="s">
        <v>34</v>
      </c>
      <c r="C38" s="4" t="s">
        <v>320</v>
      </c>
      <c r="D38" s="5" t="s">
        <v>368</v>
      </c>
      <c r="E38" s="36"/>
      <c r="F38" s="7"/>
      <c r="G38" s="7"/>
      <c r="H38" s="7"/>
      <c r="I38" s="7"/>
      <c r="J38" s="44"/>
      <c r="K38" s="106"/>
      <c r="L38" s="112"/>
    </row>
    <row r="39" spans="1:12" ht="13.9" customHeight="1">
      <c r="B39" s="4" t="s">
        <v>35</v>
      </c>
      <c r="C39" s="4" t="s">
        <v>321</v>
      </c>
      <c r="D39" s="5" t="s">
        <v>369</v>
      </c>
      <c r="E39" s="36"/>
      <c r="F39" s="7"/>
      <c r="G39" s="7"/>
      <c r="H39" s="7"/>
      <c r="I39" s="7"/>
      <c r="J39" s="44"/>
      <c r="K39" s="106"/>
      <c r="L39" s="112"/>
    </row>
    <row r="40" spans="1:12" ht="13.9" customHeight="1">
      <c r="B40" s="4" t="s">
        <v>36</v>
      </c>
      <c r="C40" s="4" t="s">
        <v>322</v>
      </c>
      <c r="D40" s="5" t="s">
        <v>370</v>
      </c>
      <c r="E40" s="19"/>
      <c r="F40" s="7"/>
      <c r="G40" s="7"/>
      <c r="H40" s="7"/>
      <c r="I40" s="7"/>
      <c r="J40" s="44"/>
      <c r="K40" s="106"/>
      <c r="L40" s="112"/>
    </row>
    <row r="41" spans="1:12" ht="13.9" customHeight="1">
      <c r="B41" s="4" t="s">
        <v>37</v>
      </c>
      <c r="C41" s="4" t="s">
        <v>323</v>
      </c>
      <c r="D41" s="6" t="s">
        <v>371</v>
      </c>
      <c r="E41" s="36"/>
      <c r="F41" s="7"/>
      <c r="G41" s="7"/>
      <c r="H41" s="7"/>
      <c r="I41" s="7"/>
      <c r="J41" s="7"/>
      <c r="K41" s="44"/>
      <c r="L41" s="112"/>
    </row>
    <row r="42" spans="1:12" ht="13.9" customHeight="1">
      <c r="B42" s="4" t="s">
        <v>38</v>
      </c>
      <c r="C42" s="4" t="s">
        <v>324</v>
      </c>
      <c r="D42" s="6" t="s">
        <v>372</v>
      </c>
      <c r="E42" s="19"/>
      <c r="F42" s="7"/>
      <c r="G42" s="7"/>
      <c r="H42" s="7"/>
      <c r="I42" s="7"/>
      <c r="J42" s="7"/>
      <c r="K42" s="44"/>
      <c r="L42" s="112"/>
    </row>
    <row r="43" spans="1:12" ht="13.9" customHeight="1">
      <c r="B43" s="4" t="s">
        <v>39</v>
      </c>
      <c r="C43" s="4" t="s">
        <v>325</v>
      </c>
      <c r="D43" s="6" t="s">
        <v>373</v>
      </c>
      <c r="E43" s="36"/>
      <c r="F43" s="7"/>
      <c r="G43" s="7"/>
      <c r="H43" s="7"/>
      <c r="I43" s="7"/>
      <c r="J43" s="7"/>
      <c r="K43" s="44"/>
      <c r="L43" s="112"/>
    </row>
    <row r="44" spans="1:12" ht="13.9" customHeight="1">
      <c r="B44" s="4" t="s">
        <v>40</v>
      </c>
      <c r="C44" s="4" t="s">
        <v>326</v>
      </c>
      <c r="D44" s="6" t="s">
        <v>374</v>
      </c>
      <c r="E44" s="36"/>
      <c r="F44" s="7"/>
      <c r="G44" s="7"/>
      <c r="H44" s="7"/>
      <c r="I44" s="7"/>
      <c r="J44" s="7"/>
      <c r="K44" s="44"/>
      <c r="L44" s="112"/>
    </row>
    <row r="45" spans="1:12" ht="13.9" customHeight="1">
      <c r="A45" s="28"/>
      <c r="B45" s="4" t="s">
        <v>41</v>
      </c>
      <c r="C45" s="4" t="s">
        <v>327</v>
      </c>
      <c r="D45" s="6" t="s">
        <v>375</v>
      </c>
      <c r="E45" s="19"/>
      <c r="F45" s="7"/>
      <c r="G45" s="7"/>
      <c r="H45" s="7"/>
      <c r="I45" s="7"/>
      <c r="J45" s="7"/>
      <c r="K45" s="44"/>
      <c r="L45" s="112"/>
    </row>
    <row r="46" spans="1:12" ht="13.9" customHeight="1">
      <c r="B46" s="4" t="s">
        <v>42</v>
      </c>
      <c r="C46" s="4" t="s">
        <v>328</v>
      </c>
      <c r="D46" s="1" t="s">
        <v>376</v>
      </c>
      <c r="E46" s="36"/>
      <c r="F46" s="7"/>
      <c r="G46" s="7"/>
      <c r="H46" s="7"/>
      <c r="I46" s="7"/>
      <c r="J46" s="7"/>
      <c r="K46" s="7"/>
      <c r="L46" s="44"/>
    </row>
    <row r="47" spans="1:12" ht="13.9" customHeight="1">
      <c r="B47" s="4" t="s">
        <v>43</v>
      </c>
      <c r="C47" s="4" t="s">
        <v>329</v>
      </c>
      <c r="D47" s="1" t="s">
        <v>377</v>
      </c>
      <c r="E47" s="36"/>
      <c r="F47" s="7"/>
      <c r="G47" s="7"/>
      <c r="H47" s="7"/>
      <c r="I47" s="7"/>
      <c r="J47" s="7"/>
      <c r="K47" s="44"/>
      <c r="L47" s="44"/>
    </row>
    <row r="48" spans="1:12" ht="13.9" customHeight="1">
      <c r="B48" s="4" t="s">
        <v>44</v>
      </c>
      <c r="C48" s="4" t="s">
        <v>330</v>
      </c>
      <c r="D48" s="1" t="s">
        <v>378</v>
      </c>
      <c r="E48" s="19"/>
      <c r="F48" s="7"/>
      <c r="G48" s="7"/>
      <c r="H48" s="7"/>
      <c r="I48" s="7"/>
      <c r="J48" s="7"/>
      <c r="K48" s="7"/>
      <c r="L48" s="44"/>
    </row>
    <row r="49" spans="2:12" ht="13.9" customHeight="1">
      <c r="B49" s="4" t="s">
        <v>45</v>
      </c>
      <c r="C49" s="4" t="s">
        <v>331</v>
      </c>
      <c r="D49" s="1" t="s">
        <v>379</v>
      </c>
      <c r="E49" s="36"/>
      <c r="F49" s="7"/>
      <c r="G49" s="7"/>
      <c r="H49" s="7"/>
      <c r="I49" s="7"/>
      <c r="J49" s="7"/>
      <c r="K49" s="7"/>
      <c r="L49" s="44"/>
    </row>
    <row r="50" spans="2:12" ht="13.9" customHeight="1">
      <c r="B50" s="4" t="s">
        <v>46</v>
      </c>
      <c r="C50" s="4" t="s">
        <v>332</v>
      </c>
      <c r="D50" s="1" t="s">
        <v>380</v>
      </c>
      <c r="E50" s="36"/>
      <c r="F50" s="7"/>
      <c r="G50" s="7"/>
      <c r="H50" s="7"/>
      <c r="I50" s="7"/>
      <c r="J50" s="7"/>
      <c r="K50" s="7"/>
      <c r="L50" s="7"/>
    </row>
    <row r="51" spans="2:12" ht="13.9" customHeight="1">
      <c r="B51" s="4" t="s">
        <v>47</v>
      </c>
      <c r="C51" s="4" t="s">
        <v>333</v>
      </c>
      <c r="D51" s="1" t="s">
        <v>381</v>
      </c>
      <c r="E51" s="19"/>
      <c r="F51" s="7"/>
      <c r="G51" s="7"/>
      <c r="H51" s="7"/>
      <c r="I51" s="7"/>
      <c r="J51" s="7"/>
      <c r="K51" s="7"/>
      <c r="L51" s="7"/>
    </row>
    <row r="52" spans="2:12" ht="13.9" customHeight="1">
      <c r="B52" s="4" t="s">
        <v>48</v>
      </c>
      <c r="C52" s="4" t="s">
        <v>334</v>
      </c>
      <c r="D52" s="1" t="s">
        <v>382</v>
      </c>
      <c r="E52" s="36"/>
      <c r="F52" s="7"/>
      <c r="G52" s="7"/>
      <c r="H52" s="7"/>
      <c r="I52" s="7"/>
      <c r="J52" s="7"/>
      <c r="K52" s="7"/>
      <c r="L52" s="45"/>
    </row>
    <row r="53" spans="2:12" ht="13.9" customHeight="1">
      <c r="B53" s="4" t="s">
        <v>49</v>
      </c>
      <c r="C53" s="4" t="s">
        <v>335</v>
      </c>
      <c r="D53" s="2" t="s">
        <v>1519</v>
      </c>
      <c r="E53" s="19"/>
      <c r="F53" s="7"/>
      <c r="G53" s="7"/>
      <c r="H53" s="7"/>
      <c r="I53" s="7"/>
      <c r="J53" s="7"/>
      <c r="K53" s="7"/>
      <c r="L53" s="7"/>
    </row>
    <row r="54" spans="2:12" ht="13.9" customHeight="1"/>
    <row r="55" spans="2:12" ht="13.9" customHeight="1">
      <c r="C55" s="69" t="s">
        <v>1518</v>
      </c>
      <c r="D55" s="70">
        <v>20</v>
      </c>
    </row>
    <row r="58" spans="2:12">
      <c r="B58" s="84" t="s">
        <v>1957</v>
      </c>
    </row>
  </sheetData>
  <mergeCells count="19">
    <mergeCell ref="E6:E10"/>
    <mergeCell ref="F6:F14"/>
    <mergeCell ref="C3:D3"/>
    <mergeCell ref="E3:E5"/>
    <mergeCell ref="F3:F5"/>
    <mergeCell ref="E2:H2"/>
    <mergeCell ref="I2:L2"/>
    <mergeCell ref="I3:I5"/>
    <mergeCell ref="J3:J5"/>
    <mergeCell ref="K3:K5"/>
    <mergeCell ref="L3:L5"/>
    <mergeCell ref="G3:G5"/>
    <mergeCell ref="H3:H5"/>
    <mergeCell ref="L6:L45"/>
    <mergeCell ref="G6:G18"/>
    <mergeCell ref="H6:H24"/>
    <mergeCell ref="I6:I28"/>
    <mergeCell ref="J6:J34"/>
    <mergeCell ref="K6:K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2:L44"/>
  <sheetViews>
    <sheetView showGridLines="0" topLeftCell="A25" zoomScaleNormal="100" workbookViewId="0">
      <selection activeCell="D38" sqref="D3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189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383</v>
      </c>
      <c r="D6" s="1" t="s">
        <v>415</v>
      </c>
      <c r="E6" s="108" t="s">
        <v>1931</v>
      </c>
      <c r="F6" s="105" t="s">
        <v>1932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384</v>
      </c>
      <c r="D7" s="1" t="s">
        <v>416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385</v>
      </c>
      <c r="D8" s="1" t="s">
        <v>417</v>
      </c>
      <c r="E8" s="109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386</v>
      </c>
      <c r="D9" s="1" t="s">
        <v>418</v>
      </c>
      <c r="E9" s="44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387</v>
      </c>
      <c r="D10" s="5" t="s">
        <v>419</v>
      </c>
      <c r="E10" s="44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388</v>
      </c>
      <c r="D11" s="5" t="s">
        <v>420</v>
      </c>
      <c r="E11" s="44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389</v>
      </c>
      <c r="D12" s="5" t="s">
        <v>421</v>
      </c>
      <c r="E12" s="19"/>
      <c r="F12" s="44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390</v>
      </c>
      <c r="D13" s="6" t="s">
        <v>422</v>
      </c>
      <c r="E13" s="36"/>
      <c r="F13" s="44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391</v>
      </c>
      <c r="D14" s="6" t="s">
        <v>423</v>
      </c>
      <c r="E14" s="36"/>
      <c r="F14" s="44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392</v>
      </c>
      <c r="D15" s="6" t="s">
        <v>424</v>
      </c>
      <c r="E15" s="19"/>
      <c r="F15" s="7"/>
      <c r="G15" s="44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393</v>
      </c>
      <c r="D16" s="6" t="s">
        <v>425</v>
      </c>
      <c r="E16" s="36"/>
      <c r="F16" s="7"/>
      <c r="G16" s="44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394</v>
      </c>
      <c r="D17" s="6" t="s">
        <v>426</v>
      </c>
      <c r="E17" s="19"/>
      <c r="F17" s="7"/>
      <c r="G17" s="44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395</v>
      </c>
      <c r="D18" s="1" t="s">
        <v>427</v>
      </c>
      <c r="E18" s="36"/>
      <c r="F18" s="7"/>
      <c r="G18" s="44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396</v>
      </c>
      <c r="D19" s="1" t="s">
        <v>428</v>
      </c>
      <c r="E19" s="19"/>
      <c r="F19" s="7"/>
      <c r="G19" s="7"/>
      <c r="H19" s="44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397</v>
      </c>
      <c r="D20" s="1" t="s">
        <v>429</v>
      </c>
      <c r="E20" s="36"/>
      <c r="F20" s="7"/>
      <c r="G20" s="7"/>
      <c r="H20" s="44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398</v>
      </c>
      <c r="D21" s="1" t="s">
        <v>430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399</v>
      </c>
      <c r="D22" s="1" t="s">
        <v>431</v>
      </c>
      <c r="E22" s="36"/>
      <c r="F22" s="7"/>
      <c r="G22" s="7"/>
      <c r="H22" s="7"/>
      <c r="I22" s="44"/>
      <c r="J22" s="106"/>
      <c r="K22" s="106"/>
      <c r="L22" s="112"/>
    </row>
    <row r="23" spans="1:12" ht="13.9" customHeight="1">
      <c r="B23" s="4" t="s">
        <v>19</v>
      </c>
      <c r="C23" s="4" t="s">
        <v>400</v>
      </c>
      <c r="D23" s="5" t="s">
        <v>432</v>
      </c>
      <c r="E23" s="36"/>
      <c r="F23" s="7"/>
      <c r="G23" s="7"/>
      <c r="H23" s="7"/>
      <c r="I23" s="44"/>
      <c r="J23" s="106"/>
      <c r="K23" s="106"/>
      <c r="L23" s="112"/>
    </row>
    <row r="24" spans="1:12" ht="13.9" customHeight="1">
      <c r="B24" s="4" t="s">
        <v>20</v>
      </c>
      <c r="C24" s="4" t="s">
        <v>401</v>
      </c>
      <c r="D24" s="5" t="s">
        <v>433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402</v>
      </c>
      <c r="D25" s="5" t="s">
        <v>434</v>
      </c>
      <c r="E25" s="36"/>
      <c r="F25" s="7"/>
      <c r="G25" s="7"/>
      <c r="H25" s="7"/>
      <c r="I25" s="7"/>
      <c r="J25" s="106"/>
      <c r="K25" s="106"/>
      <c r="L25" s="112"/>
    </row>
    <row r="26" spans="1:12" ht="13.9" customHeight="1">
      <c r="B26" s="4" t="s">
        <v>22</v>
      </c>
      <c r="C26" s="4" t="s">
        <v>403</v>
      </c>
      <c r="D26" s="5" t="s">
        <v>435</v>
      </c>
      <c r="E26" s="36"/>
      <c r="F26" s="7"/>
      <c r="G26" s="7"/>
      <c r="H26" s="7"/>
      <c r="I26" s="7"/>
      <c r="J26" s="44"/>
      <c r="K26" s="106"/>
      <c r="L26" s="112"/>
    </row>
    <row r="27" spans="1:12" ht="13.9" customHeight="1">
      <c r="B27" s="4" t="s">
        <v>23</v>
      </c>
      <c r="C27" s="4" t="s">
        <v>404</v>
      </c>
      <c r="D27" s="6" t="s">
        <v>436</v>
      </c>
      <c r="E27" s="36"/>
      <c r="F27" s="7"/>
      <c r="G27" s="7"/>
      <c r="H27" s="7"/>
      <c r="I27" s="7"/>
      <c r="J27" s="44"/>
      <c r="K27" s="106"/>
      <c r="L27" s="112"/>
    </row>
    <row r="28" spans="1:12" ht="13.9" customHeight="1">
      <c r="B28" s="4" t="s">
        <v>24</v>
      </c>
      <c r="C28" s="4" t="s">
        <v>405</v>
      </c>
      <c r="D28" s="6" t="s">
        <v>437</v>
      </c>
      <c r="E28" s="36"/>
      <c r="F28" s="7"/>
      <c r="G28" s="7"/>
      <c r="H28" s="7"/>
      <c r="I28" s="7"/>
      <c r="J28" s="7"/>
      <c r="K28" s="106"/>
      <c r="L28" s="112"/>
    </row>
    <row r="29" spans="1:12" ht="13.9" customHeight="1">
      <c r="B29" s="4" t="s">
        <v>25</v>
      </c>
      <c r="C29" s="4" t="s">
        <v>406</v>
      </c>
      <c r="D29" s="6" t="s">
        <v>438</v>
      </c>
      <c r="E29" s="36"/>
      <c r="F29" s="7"/>
      <c r="G29" s="7"/>
      <c r="H29" s="7"/>
      <c r="I29" s="7"/>
      <c r="J29" s="7"/>
      <c r="K29" s="107"/>
      <c r="L29" s="112"/>
    </row>
    <row r="30" spans="1:12" ht="13.9" customHeight="1">
      <c r="B30" s="4" t="s">
        <v>26</v>
      </c>
      <c r="C30" s="4" t="s">
        <v>407</v>
      </c>
      <c r="D30" s="1" t="s">
        <v>439</v>
      </c>
      <c r="E30" s="36"/>
      <c r="F30" s="7"/>
      <c r="G30" s="7"/>
      <c r="H30" s="7"/>
      <c r="I30" s="7"/>
      <c r="J30" s="7"/>
      <c r="K30" s="44"/>
      <c r="L30" s="112"/>
    </row>
    <row r="31" spans="1:12" ht="13.9" customHeight="1">
      <c r="B31" s="4" t="s">
        <v>27</v>
      </c>
      <c r="C31" s="4" t="s">
        <v>408</v>
      </c>
      <c r="D31" s="1" t="s">
        <v>440</v>
      </c>
      <c r="E31" s="36"/>
      <c r="F31" s="7"/>
      <c r="G31" s="7"/>
      <c r="H31" s="7"/>
      <c r="I31" s="7"/>
      <c r="J31" s="7"/>
      <c r="K31" s="44"/>
      <c r="L31" s="112"/>
    </row>
    <row r="32" spans="1:12" ht="13.9" customHeight="1">
      <c r="B32" s="4" t="s">
        <v>28</v>
      </c>
      <c r="C32" s="4" t="s">
        <v>409</v>
      </c>
      <c r="D32" s="1" t="s">
        <v>441</v>
      </c>
      <c r="E32" s="36"/>
      <c r="F32" s="7"/>
      <c r="G32" s="7"/>
      <c r="H32" s="7"/>
      <c r="I32" s="7"/>
      <c r="J32" s="7"/>
      <c r="K32" s="7"/>
      <c r="L32" s="112"/>
    </row>
    <row r="33" spans="2:12" ht="13.9" customHeight="1">
      <c r="B33" s="4" t="s">
        <v>29</v>
      </c>
      <c r="C33" s="4" t="s">
        <v>410</v>
      </c>
      <c r="D33" s="1" t="s">
        <v>442</v>
      </c>
      <c r="E33" s="36"/>
      <c r="F33" s="7"/>
      <c r="G33" s="7"/>
      <c r="H33" s="7"/>
      <c r="I33" s="7"/>
      <c r="J33" s="7"/>
      <c r="K33" s="7"/>
      <c r="L33" s="112"/>
    </row>
    <row r="34" spans="2:12" ht="13.9" customHeight="1">
      <c r="B34" s="4" t="s">
        <v>30</v>
      </c>
      <c r="C34" s="4" t="s">
        <v>411</v>
      </c>
      <c r="D34" s="1" t="s">
        <v>443</v>
      </c>
      <c r="E34" s="36"/>
      <c r="F34" s="7"/>
      <c r="G34" s="7"/>
      <c r="H34" s="7"/>
      <c r="I34" s="7"/>
      <c r="J34" s="7"/>
      <c r="K34" s="7"/>
      <c r="L34" s="44"/>
    </row>
    <row r="35" spans="2:12" ht="13.9" customHeight="1">
      <c r="B35" s="4" t="s">
        <v>31</v>
      </c>
      <c r="C35" s="4" t="s">
        <v>412</v>
      </c>
      <c r="D35" s="5" t="s">
        <v>444</v>
      </c>
      <c r="E35" s="36"/>
      <c r="F35" s="7"/>
      <c r="G35" s="7"/>
      <c r="H35" s="7"/>
      <c r="I35" s="7"/>
      <c r="J35" s="7"/>
      <c r="K35" s="7"/>
      <c r="L35" s="44"/>
    </row>
    <row r="36" spans="2:12" ht="13.9" customHeight="1">
      <c r="B36" s="4" t="s">
        <v>32</v>
      </c>
      <c r="C36" s="4" t="s">
        <v>413</v>
      </c>
      <c r="D36" s="5" t="s">
        <v>445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414</v>
      </c>
      <c r="D37" s="5" t="s">
        <v>446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B38" s="4" t="s">
        <v>34</v>
      </c>
      <c r="C38" s="4" t="s">
        <v>1525</v>
      </c>
      <c r="D38" s="2" t="s">
        <v>1520</v>
      </c>
      <c r="E38" s="19"/>
      <c r="F38" s="7"/>
      <c r="G38" s="7"/>
      <c r="H38" s="7"/>
      <c r="I38" s="7"/>
      <c r="J38" s="7"/>
      <c r="K38" s="7"/>
      <c r="L38" s="7"/>
    </row>
    <row r="39" spans="2:12" ht="13.9" customHeight="1">
      <c r="B39" s="4" t="s">
        <v>35</v>
      </c>
      <c r="C39" s="4" t="s">
        <v>1526</v>
      </c>
      <c r="D39" s="2" t="s">
        <v>1519</v>
      </c>
      <c r="E39" s="19"/>
      <c r="F39" s="7"/>
      <c r="G39" s="7"/>
      <c r="H39" s="7"/>
      <c r="I39" s="7"/>
      <c r="J39" s="7"/>
      <c r="K39" s="7"/>
      <c r="L39" s="7"/>
    </row>
    <row r="40" spans="2:12" ht="13.9" customHeight="1">
      <c r="E40" s="41"/>
      <c r="F40" s="39"/>
      <c r="G40" s="39"/>
      <c r="H40" s="39"/>
      <c r="I40" s="39"/>
      <c r="J40" s="39"/>
      <c r="K40" s="39"/>
      <c r="L40" s="39"/>
    </row>
    <row r="41" spans="2:12" ht="13.9" customHeight="1">
      <c r="C41" s="69" t="s">
        <v>1518</v>
      </c>
      <c r="D41" s="70">
        <v>20</v>
      </c>
      <c r="E41" s="42"/>
      <c r="F41" s="39"/>
      <c r="G41" s="39"/>
      <c r="H41" s="39"/>
      <c r="I41" s="39"/>
      <c r="J41" s="39"/>
      <c r="K41" s="39"/>
      <c r="L41" s="39"/>
    </row>
    <row r="42" spans="2:12" ht="13.9" customHeight="1"/>
    <row r="43" spans="2:12" ht="13.9" customHeight="1"/>
    <row r="44" spans="2:12">
      <c r="B44" s="84" t="s">
        <v>1957</v>
      </c>
    </row>
  </sheetData>
  <mergeCells count="19">
    <mergeCell ref="E2:H2"/>
    <mergeCell ref="I2:L2"/>
    <mergeCell ref="C3:D3"/>
    <mergeCell ref="E3:E5"/>
    <mergeCell ref="F3:F5"/>
    <mergeCell ref="G3:G5"/>
    <mergeCell ref="H3:H5"/>
    <mergeCell ref="I3:I5"/>
    <mergeCell ref="J3:J5"/>
    <mergeCell ref="L6:L33"/>
    <mergeCell ref="K6:K29"/>
    <mergeCell ref="K3:K5"/>
    <mergeCell ref="L3:L5"/>
    <mergeCell ref="E6:E8"/>
    <mergeCell ref="F6:F11"/>
    <mergeCell ref="G6:G14"/>
    <mergeCell ref="H6:H18"/>
    <mergeCell ref="I6:I21"/>
    <mergeCell ref="J6:J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2:L42"/>
  <sheetViews>
    <sheetView showGridLines="0" topLeftCell="A13" zoomScaleNormal="100" workbookViewId="0">
      <selection activeCell="D30" sqref="D30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189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447</v>
      </c>
      <c r="D6" s="1" t="s">
        <v>479</v>
      </c>
      <c r="E6" s="108" t="s">
        <v>1931</v>
      </c>
      <c r="F6" s="108" t="s">
        <v>1958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448</v>
      </c>
      <c r="D7" s="1" t="s">
        <v>480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449</v>
      </c>
      <c r="D8" s="1" t="s">
        <v>481</v>
      </c>
      <c r="E8" s="109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450</v>
      </c>
      <c r="D9" s="1" t="s">
        <v>482</v>
      </c>
      <c r="E9" s="44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451</v>
      </c>
      <c r="D10" s="5" t="s">
        <v>483</v>
      </c>
      <c r="E10" s="44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452</v>
      </c>
      <c r="D11" s="5" t="s">
        <v>484</v>
      </c>
      <c r="E11" s="44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453</v>
      </c>
      <c r="D12" s="6" t="s">
        <v>485</v>
      </c>
      <c r="E12" s="19"/>
      <c r="F12" s="44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454</v>
      </c>
      <c r="D13" s="6" t="s">
        <v>486</v>
      </c>
      <c r="E13" s="36"/>
      <c r="F13" s="44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455</v>
      </c>
      <c r="D14" s="6" t="s">
        <v>487</v>
      </c>
      <c r="E14" s="36"/>
      <c r="F14" s="44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456</v>
      </c>
      <c r="D15" s="1" t="s">
        <v>488</v>
      </c>
      <c r="E15" s="19"/>
      <c r="F15" s="7"/>
      <c r="G15" s="44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457</v>
      </c>
      <c r="D16" s="1" t="s">
        <v>489</v>
      </c>
      <c r="E16" s="36"/>
      <c r="F16" s="7"/>
      <c r="G16" s="44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458</v>
      </c>
      <c r="D17" s="1" t="s">
        <v>490</v>
      </c>
      <c r="E17" s="19"/>
      <c r="F17" s="7"/>
      <c r="G17" s="44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459</v>
      </c>
      <c r="D18" s="5" t="s">
        <v>491</v>
      </c>
      <c r="E18" s="36"/>
      <c r="F18" s="7"/>
      <c r="G18" s="44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460</v>
      </c>
      <c r="D19" s="5" t="s">
        <v>492</v>
      </c>
      <c r="E19" s="19"/>
      <c r="F19" s="7"/>
      <c r="G19" s="7"/>
      <c r="H19" s="44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461</v>
      </c>
      <c r="D20" s="5" t="s">
        <v>493</v>
      </c>
      <c r="E20" s="36"/>
      <c r="F20" s="7"/>
      <c r="G20" s="7"/>
      <c r="H20" s="44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462</v>
      </c>
      <c r="D21" s="5" t="s">
        <v>494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463</v>
      </c>
      <c r="D22" s="6" t="s">
        <v>495</v>
      </c>
      <c r="E22" s="36"/>
      <c r="F22" s="7"/>
      <c r="G22" s="7"/>
      <c r="H22" s="7"/>
      <c r="I22" s="106"/>
      <c r="J22" s="106"/>
      <c r="K22" s="106"/>
      <c r="L22" s="112"/>
    </row>
    <row r="23" spans="1:12" ht="13.9" customHeight="1">
      <c r="B23" s="4" t="s">
        <v>19</v>
      </c>
      <c r="C23" s="4" t="s">
        <v>464</v>
      </c>
      <c r="D23" s="6" t="s">
        <v>496</v>
      </c>
      <c r="E23" s="36"/>
      <c r="F23" s="7"/>
      <c r="G23" s="7"/>
      <c r="H23" s="7"/>
      <c r="I23" s="44"/>
      <c r="J23" s="106"/>
      <c r="K23" s="106"/>
      <c r="L23" s="112"/>
    </row>
    <row r="24" spans="1:12" ht="13.9" customHeight="1">
      <c r="B24" s="4" t="s">
        <v>20</v>
      </c>
      <c r="C24" s="4" t="s">
        <v>465</v>
      </c>
      <c r="D24" s="6" t="s">
        <v>497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466</v>
      </c>
      <c r="D25" s="1" t="s">
        <v>498</v>
      </c>
      <c r="E25" s="36"/>
      <c r="F25" s="7"/>
      <c r="G25" s="7"/>
      <c r="H25" s="7"/>
      <c r="I25" s="7"/>
      <c r="J25" s="106"/>
      <c r="K25" s="106"/>
      <c r="L25" s="112"/>
    </row>
    <row r="26" spans="1:12" ht="13.9" customHeight="1">
      <c r="B26" s="4" t="s">
        <v>22</v>
      </c>
      <c r="C26" s="4" t="s">
        <v>467</v>
      </c>
      <c r="D26" s="1" t="s">
        <v>499</v>
      </c>
      <c r="E26" s="36"/>
      <c r="F26" s="7"/>
      <c r="G26" s="7"/>
      <c r="H26" s="7"/>
      <c r="I26" s="7"/>
      <c r="J26" s="106"/>
      <c r="K26" s="106"/>
      <c r="L26" s="112"/>
    </row>
    <row r="27" spans="1:12" ht="13.9" customHeight="1">
      <c r="B27" s="4" t="s">
        <v>23</v>
      </c>
      <c r="C27" s="4" t="s">
        <v>468</v>
      </c>
      <c r="D27" s="1" t="s">
        <v>500</v>
      </c>
      <c r="E27" s="36"/>
      <c r="F27" s="7"/>
      <c r="G27" s="7"/>
      <c r="H27" s="7"/>
      <c r="I27" s="7"/>
      <c r="J27" s="44"/>
      <c r="K27" s="106"/>
      <c r="L27" s="112"/>
    </row>
    <row r="28" spans="1:12" ht="13.9" customHeight="1">
      <c r="B28" s="4" t="s">
        <v>24</v>
      </c>
      <c r="C28" s="4" t="s">
        <v>469</v>
      </c>
      <c r="D28" s="5" t="s">
        <v>501</v>
      </c>
      <c r="E28" s="36"/>
      <c r="F28" s="7"/>
      <c r="G28" s="7"/>
      <c r="H28" s="7"/>
      <c r="I28" s="7"/>
      <c r="J28" s="7"/>
      <c r="K28" s="106"/>
      <c r="L28" s="112"/>
    </row>
    <row r="29" spans="1:12" ht="13.9" customHeight="1">
      <c r="B29" s="4" t="s">
        <v>25</v>
      </c>
      <c r="C29" s="4" t="s">
        <v>470</v>
      </c>
      <c r="D29" s="5" t="s">
        <v>502</v>
      </c>
      <c r="E29" s="36"/>
      <c r="F29" s="7"/>
      <c r="G29" s="7"/>
      <c r="H29" s="7"/>
      <c r="I29" s="7"/>
      <c r="J29" s="7"/>
      <c r="K29" s="106"/>
      <c r="L29" s="112"/>
    </row>
    <row r="30" spans="1:12" ht="13.9" customHeight="1">
      <c r="B30" s="4" t="s">
        <v>26</v>
      </c>
      <c r="C30" s="4" t="s">
        <v>471</v>
      </c>
      <c r="D30" s="5" t="s">
        <v>503</v>
      </c>
      <c r="E30" s="36"/>
      <c r="F30" s="7"/>
      <c r="G30" s="7"/>
      <c r="H30" s="7"/>
      <c r="I30" s="7"/>
      <c r="J30" s="7"/>
      <c r="K30" s="44"/>
      <c r="L30" s="112"/>
    </row>
    <row r="31" spans="1:12" ht="13.9" customHeight="1">
      <c r="B31" s="4" t="s">
        <v>27</v>
      </c>
      <c r="C31" s="4" t="s">
        <v>472</v>
      </c>
      <c r="D31" s="6" t="s">
        <v>504</v>
      </c>
      <c r="E31" s="36"/>
      <c r="F31" s="7"/>
      <c r="G31" s="7"/>
      <c r="H31" s="7"/>
      <c r="I31" s="7"/>
      <c r="J31" s="7"/>
      <c r="K31" s="44"/>
      <c r="L31" s="112"/>
    </row>
    <row r="32" spans="1:12" ht="13.9" customHeight="1">
      <c r="B32" s="4" t="s">
        <v>28</v>
      </c>
      <c r="C32" s="4" t="s">
        <v>473</v>
      </c>
      <c r="D32" s="6" t="s">
        <v>505</v>
      </c>
      <c r="E32" s="36"/>
      <c r="F32" s="7"/>
      <c r="G32" s="7"/>
      <c r="H32" s="7"/>
      <c r="I32" s="7"/>
      <c r="J32" s="7"/>
      <c r="K32" s="7"/>
      <c r="L32" s="112"/>
    </row>
    <row r="33" spans="2:12" ht="13.9" customHeight="1">
      <c r="B33" s="4" t="s">
        <v>29</v>
      </c>
      <c r="C33" s="4" t="s">
        <v>474</v>
      </c>
      <c r="D33" s="6" t="s">
        <v>506</v>
      </c>
      <c r="E33" s="36"/>
      <c r="F33" s="7"/>
      <c r="G33" s="7"/>
      <c r="H33" s="7"/>
      <c r="I33" s="7"/>
      <c r="J33" s="7"/>
      <c r="K33" s="7"/>
      <c r="L33" s="44"/>
    </row>
    <row r="34" spans="2:12" ht="13.9" customHeight="1">
      <c r="B34" s="4" t="s">
        <v>30</v>
      </c>
      <c r="C34" s="4" t="s">
        <v>475</v>
      </c>
      <c r="D34" s="1" t="s">
        <v>507</v>
      </c>
      <c r="E34" s="36"/>
      <c r="F34" s="7"/>
      <c r="G34" s="7"/>
      <c r="H34" s="7"/>
      <c r="I34" s="7"/>
      <c r="J34" s="7"/>
      <c r="K34" s="7"/>
      <c r="L34" s="44"/>
    </row>
    <row r="35" spans="2:12" ht="13.9" customHeight="1">
      <c r="B35" s="4" t="s">
        <v>31</v>
      </c>
      <c r="C35" s="4" t="s">
        <v>476</v>
      </c>
      <c r="D35" s="1" t="s">
        <v>508</v>
      </c>
      <c r="E35" s="36"/>
      <c r="F35" s="7"/>
      <c r="G35" s="7"/>
      <c r="H35" s="7"/>
      <c r="I35" s="7"/>
      <c r="J35" s="7"/>
      <c r="K35" s="7"/>
      <c r="L35" s="44"/>
    </row>
    <row r="36" spans="2:12" ht="13.9" customHeight="1">
      <c r="B36" s="4" t="s">
        <v>32</v>
      </c>
      <c r="C36" s="4" t="s">
        <v>477</v>
      </c>
      <c r="D36" s="1" t="s">
        <v>509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478</v>
      </c>
      <c r="D37" s="2" t="s">
        <v>1519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E38" s="41"/>
      <c r="F38" s="39"/>
      <c r="G38" s="39"/>
      <c r="H38" s="39"/>
      <c r="I38" s="39"/>
      <c r="J38" s="39"/>
      <c r="K38" s="39"/>
      <c r="L38" s="39"/>
    </row>
    <row r="39" spans="2:12" ht="13.9" customHeight="1">
      <c r="C39" s="69" t="s">
        <v>1518</v>
      </c>
      <c r="D39" s="70">
        <v>20</v>
      </c>
      <c r="E39" s="42"/>
      <c r="F39" s="39"/>
      <c r="G39" s="39"/>
      <c r="H39" s="39"/>
      <c r="I39" s="39"/>
      <c r="J39" s="39"/>
      <c r="K39" s="39"/>
      <c r="L39" s="39"/>
    </row>
    <row r="40" spans="2:12" ht="13.9" customHeight="1"/>
    <row r="42" spans="2:12">
      <c r="B42" s="84" t="s">
        <v>1957</v>
      </c>
    </row>
  </sheetData>
  <mergeCells count="19">
    <mergeCell ref="C3:D3"/>
    <mergeCell ref="E3:E5"/>
    <mergeCell ref="F3:F5"/>
    <mergeCell ref="G3:G5"/>
    <mergeCell ref="H3:H5"/>
    <mergeCell ref="J6:J26"/>
    <mergeCell ref="K6:K29"/>
    <mergeCell ref="L6:L32"/>
    <mergeCell ref="E2:H2"/>
    <mergeCell ref="I2:L2"/>
    <mergeCell ref="I3:I5"/>
    <mergeCell ref="J3:J5"/>
    <mergeCell ref="K3:K5"/>
    <mergeCell ref="L3:L5"/>
    <mergeCell ref="E6:E8"/>
    <mergeCell ref="F6:F11"/>
    <mergeCell ref="G6:G14"/>
    <mergeCell ref="H6:H18"/>
    <mergeCell ref="I6:I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2:K83"/>
  <sheetViews>
    <sheetView showGridLines="0" zoomScaleNormal="100" workbookViewId="0">
      <selection activeCell="D6" sqref="D6:D15"/>
    </sheetView>
  </sheetViews>
  <sheetFormatPr defaultColWidth="8.85546875" defaultRowHeight="13.5" customHeight="1"/>
  <cols>
    <col min="1" max="1" width="8.85546875" style="3"/>
    <col min="2" max="2" width="9" style="3" customWidth="1"/>
    <col min="3" max="3" width="30.140625" style="3" customWidth="1"/>
    <col min="4" max="4" width="5.7109375" style="18" customWidth="1"/>
    <col min="5" max="11" width="5.7109375" style="3" customWidth="1"/>
    <col min="12" max="16384" width="8.85546875" style="3"/>
  </cols>
  <sheetData>
    <row r="2" spans="2:11" ht="13.5" customHeight="1">
      <c r="D2" s="113" t="s">
        <v>140</v>
      </c>
      <c r="E2" s="114"/>
      <c r="F2" s="114"/>
      <c r="G2" s="114"/>
      <c r="H2" s="115" t="s">
        <v>141</v>
      </c>
      <c r="I2" s="115"/>
      <c r="J2" s="115"/>
      <c r="K2" s="115"/>
    </row>
    <row r="3" spans="2:11" ht="13.5" customHeight="1">
      <c r="B3" s="121" t="s">
        <v>189</v>
      </c>
      <c r="C3" s="121"/>
      <c r="D3" s="116" t="s">
        <v>1889</v>
      </c>
      <c r="E3" s="116" t="s">
        <v>1890</v>
      </c>
      <c r="F3" s="117" t="s">
        <v>1891</v>
      </c>
      <c r="G3" s="116" t="s">
        <v>1892</v>
      </c>
      <c r="H3" s="116" t="s">
        <v>1893</v>
      </c>
      <c r="I3" s="116" t="s">
        <v>1894</v>
      </c>
      <c r="J3" s="116" t="s">
        <v>1895</v>
      </c>
      <c r="K3" s="116" t="s">
        <v>1896</v>
      </c>
    </row>
    <row r="4" spans="2:11" ht="13.5" customHeight="1">
      <c r="D4" s="116"/>
      <c r="E4" s="116"/>
      <c r="F4" s="118"/>
      <c r="G4" s="116"/>
      <c r="H4" s="116"/>
      <c r="I4" s="116"/>
      <c r="J4" s="116"/>
      <c r="K4" s="116"/>
    </row>
    <row r="5" spans="2:11" ht="13.5" customHeight="1">
      <c r="B5" s="17" t="s">
        <v>0</v>
      </c>
      <c r="C5" s="17" t="s">
        <v>1</v>
      </c>
      <c r="D5" s="116"/>
      <c r="E5" s="116"/>
      <c r="F5" s="119"/>
      <c r="G5" s="116"/>
      <c r="H5" s="116"/>
      <c r="I5" s="116"/>
      <c r="J5" s="116"/>
      <c r="K5" s="116"/>
    </row>
    <row r="6" spans="2:11" ht="13.5" customHeight="1">
      <c r="B6" s="4" t="s">
        <v>2</v>
      </c>
      <c r="C6" s="1" t="s">
        <v>1536</v>
      </c>
      <c r="D6" s="105" t="s">
        <v>1934</v>
      </c>
      <c r="E6" s="105" t="s">
        <v>1933</v>
      </c>
      <c r="F6" s="105" t="s">
        <v>1900</v>
      </c>
      <c r="G6" s="111" t="s">
        <v>1901</v>
      </c>
      <c r="H6" s="105" t="s">
        <v>1902</v>
      </c>
      <c r="I6" s="105" t="s">
        <v>1903</v>
      </c>
      <c r="J6" s="105" t="s">
        <v>1904</v>
      </c>
      <c r="K6" s="111" t="s">
        <v>1905</v>
      </c>
    </row>
    <row r="7" spans="2:11" ht="13.5" customHeight="1">
      <c r="B7" s="4" t="s">
        <v>3</v>
      </c>
      <c r="C7" s="1" t="s">
        <v>1537</v>
      </c>
      <c r="D7" s="106"/>
      <c r="E7" s="106"/>
      <c r="F7" s="106"/>
      <c r="G7" s="112"/>
      <c r="H7" s="106"/>
      <c r="I7" s="106"/>
      <c r="J7" s="106"/>
      <c r="K7" s="112"/>
    </row>
    <row r="8" spans="2:11" ht="13.5" customHeight="1">
      <c r="B8" s="4" t="s">
        <v>4</v>
      </c>
      <c r="C8" s="1" t="s">
        <v>1538</v>
      </c>
      <c r="D8" s="106"/>
      <c r="E8" s="106"/>
      <c r="F8" s="106"/>
      <c r="G8" s="112"/>
      <c r="H8" s="106"/>
      <c r="I8" s="106"/>
      <c r="J8" s="106"/>
      <c r="K8" s="112"/>
    </row>
    <row r="9" spans="2:11" ht="13.5" customHeight="1">
      <c r="B9" s="4" t="s">
        <v>5</v>
      </c>
      <c r="C9" s="1" t="s">
        <v>1539</v>
      </c>
      <c r="D9" s="106"/>
      <c r="E9" s="106"/>
      <c r="F9" s="106"/>
      <c r="G9" s="112"/>
      <c r="H9" s="106"/>
      <c r="I9" s="106"/>
      <c r="J9" s="106"/>
      <c r="K9" s="112"/>
    </row>
    <row r="10" spans="2:11" ht="13.5" customHeight="1">
      <c r="B10" s="4" t="s">
        <v>6</v>
      </c>
      <c r="C10" s="1" t="s">
        <v>1540</v>
      </c>
      <c r="D10" s="106"/>
      <c r="E10" s="106"/>
      <c r="F10" s="106"/>
      <c r="G10" s="112"/>
      <c r="H10" s="106"/>
      <c r="I10" s="106"/>
      <c r="J10" s="106"/>
      <c r="K10" s="112"/>
    </row>
    <row r="11" spans="2:11" ht="13.5" customHeight="1">
      <c r="B11" s="4" t="s">
        <v>7</v>
      </c>
      <c r="C11" s="1" t="s">
        <v>1541</v>
      </c>
      <c r="D11" s="106"/>
      <c r="E11" s="106"/>
      <c r="F11" s="106"/>
      <c r="G11" s="112"/>
      <c r="H11" s="106"/>
      <c r="I11" s="106"/>
      <c r="J11" s="106"/>
      <c r="K11" s="112"/>
    </row>
    <row r="12" spans="2:11" ht="13.5" customHeight="1">
      <c r="B12" s="4" t="s">
        <v>8</v>
      </c>
      <c r="C12" s="1" t="s">
        <v>1542</v>
      </c>
      <c r="D12" s="106"/>
      <c r="E12" s="106"/>
      <c r="F12" s="106"/>
      <c r="G12" s="112"/>
      <c r="H12" s="106"/>
      <c r="I12" s="106"/>
      <c r="J12" s="106"/>
      <c r="K12" s="112"/>
    </row>
    <row r="13" spans="2:11" ht="13.5" customHeight="1">
      <c r="B13" s="4" t="s">
        <v>9</v>
      </c>
      <c r="C13" s="1" t="s">
        <v>1543</v>
      </c>
      <c r="D13" s="106"/>
      <c r="E13" s="106"/>
      <c r="F13" s="106"/>
      <c r="G13" s="112"/>
      <c r="H13" s="106"/>
      <c r="I13" s="106"/>
      <c r="J13" s="106"/>
      <c r="K13" s="112"/>
    </row>
    <row r="14" spans="2:11" ht="13.5" customHeight="1">
      <c r="B14" s="4" t="s">
        <v>10</v>
      </c>
      <c r="C14" s="1" t="s">
        <v>1544</v>
      </c>
      <c r="D14" s="106"/>
      <c r="E14" s="106"/>
      <c r="F14" s="106"/>
      <c r="G14" s="112"/>
      <c r="H14" s="106"/>
      <c r="I14" s="106"/>
      <c r="J14" s="106"/>
      <c r="K14" s="112"/>
    </row>
    <row r="15" spans="2:11" ht="13.5" customHeight="1">
      <c r="B15" s="4" t="s">
        <v>11</v>
      </c>
      <c r="C15" s="1" t="s">
        <v>1545</v>
      </c>
      <c r="D15" s="107"/>
      <c r="E15" s="106"/>
      <c r="F15" s="106"/>
      <c r="G15" s="112"/>
      <c r="H15" s="106"/>
      <c r="I15" s="106"/>
      <c r="J15" s="106"/>
      <c r="K15" s="112"/>
    </row>
    <row r="16" spans="2:11" ht="13.5" customHeight="1">
      <c r="B16" s="4" t="s">
        <v>12</v>
      </c>
      <c r="C16" s="1" t="s">
        <v>1546</v>
      </c>
      <c r="D16" s="36"/>
      <c r="E16" s="106"/>
      <c r="F16" s="106"/>
      <c r="G16" s="112"/>
      <c r="H16" s="106"/>
      <c r="I16" s="106"/>
      <c r="J16" s="106"/>
      <c r="K16" s="112"/>
    </row>
    <row r="17" spans="1:11" ht="13.5" customHeight="1">
      <c r="B17" s="4" t="s">
        <v>13</v>
      </c>
      <c r="C17" s="1" t="s">
        <v>1547</v>
      </c>
      <c r="D17" s="19"/>
      <c r="E17" s="106"/>
      <c r="F17" s="106"/>
      <c r="G17" s="112"/>
      <c r="H17" s="106"/>
      <c r="I17" s="106"/>
      <c r="J17" s="106"/>
      <c r="K17" s="112"/>
    </row>
    <row r="18" spans="1:11" ht="13.5" customHeight="1">
      <c r="B18" s="4" t="s">
        <v>14</v>
      </c>
      <c r="C18" s="1" t="s">
        <v>1548</v>
      </c>
      <c r="D18" s="36"/>
      <c r="E18" s="106"/>
      <c r="F18" s="106"/>
      <c r="G18" s="112"/>
      <c r="H18" s="106"/>
      <c r="I18" s="106"/>
      <c r="J18" s="106"/>
      <c r="K18" s="112"/>
    </row>
    <row r="19" spans="1:11" ht="13.5" customHeight="1">
      <c r="B19" s="4" t="s">
        <v>15</v>
      </c>
      <c r="C19" s="1" t="s">
        <v>1549</v>
      </c>
      <c r="D19" s="19"/>
      <c r="E19" s="106"/>
      <c r="F19" s="106"/>
      <c r="G19" s="112"/>
      <c r="H19" s="106"/>
      <c r="I19" s="106"/>
      <c r="J19" s="106"/>
      <c r="K19" s="112"/>
    </row>
    <row r="20" spans="1:11" ht="13.5" customHeight="1">
      <c r="B20" s="4" t="s">
        <v>16</v>
      </c>
      <c r="C20" s="5" t="s">
        <v>1550</v>
      </c>
      <c r="D20" s="36"/>
      <c r="E20" s="106"/>
      <c r="F20" s="106"/>
      <c r="G20" s="112"/>
      <c r="H20" s="106"/>
      <c r="I20" s="106"/>
      <c r="J20" s="106"/>
      <c r="K20" s="112"/>
    </row>
    <row r="21" spans="1:11" ht="13.5" customHeight="1">
      <c r="A21" s="28"/>
      <c r="B21" s="4" t="s">
        <v>17</v>
      </c>
      <c r="C21" s="5" t="s">
        <v>1551</v>
      </c>
      <c r="D21" s="19"/>
      <c r="E21" s="106"/>
      <c r="F21" s="106"/>
      <c r="G21" s="112"/>
      <c r="H21" s="106"/>
      <c r="I21" s="106"/>
      <c r="J21" s="106"/>
      <c r="K21" s="112"/>
    </row>
    <row r="22" spans="1:11" ht="13.5" customHeight="1">
      <c r="A22" s="28"/>
      <c r="B22" s="4" t="s">
        <v>18</v>
      </c>
      <c r="C22" s="5" t="s">
        <v>1552</v>
      </c>
      <c r="D22" s="36"/>
      <c r="E22" s="106"/>
      <c r="F22" s="106"/>
      <c r="G22" s="112"/>
      <c r="H22" s="106"/>
      <c r="I22" s="106"/>
      <c r="J22" s="106"/>
      <c r="K22" s="112"/>
    </row>
    <row r="23" spans="1:11" ht="13.5" customHeight="1">
      <c r="B23" s="4" t="s">
        <v>19</v>
      </c>
      <c r="C23" s="5" t="s">
        <v>1553</v>
      </c>
      <c r="D23" s="36"/>
      <c r="E23" s="106"/>
      <c r="F23" s="106"/>
      <c r="G23" s="112"/>
      <c r="H23" s="106"/>
      <c r="I23" s="106"/>
      <c r="J23" s="106"/>
      <c r="K23" s="112"/>
    </row>
    <row r="24" spans="1:11" ht="13.5" customHeight="1">
      <c r="B24" s="4" t="s">
        <v>20</v>
      </c>
      <c r="C24" s="5" t="s">
        <v>1554</v>
      </c>
      <c r="D24" s="36"/>
      <c r="E24" s="44"/>
      <c r="F24" s="106"/>
      <c r="G24" s="112"/>
      <c r="H24" s="106"/>
      <c r="I24" s="106"/>
      <c r="J24" s="106"/>
      <c r="K24" s="112"/>
    </row>
    <row r="25" spans="1:11" ht="13.5" customHeight="1">
      <c r="B25" s="4" t="s">
        <v>21</v>
      </c>
      <c r="C25" s="5" t="s">
        <v>1555</v>
      </c>
      <c r="D25" s="36"/>
      <c r="E25" s="7"/>
      <c r="F25" s="106"/>
      <c r="G25" s="112"/>
      <c r="H25" s="106"/>
      <c r="I25" s="106"/>
      <c r="J25" s="106"/>
      <c r="K25" s="112"/>
    </row>
    <row r="26" spans="1:11" ht="13.5" customHeight="1">
      <c r="B26" s="4" t="s">
        <v>22</v>
      </c>
      <c r="C26" s="5" t="s">
        <v>1556</v>
      </c>
      <c r="D26" s="36"/>
      <c r="E26" s="7"/>
      <c r="F26" s="106"/>
      <c r="G26" s="112"/>
      <c r="H26" s="106"/>
      <c r="I26" s="106"/>
      <c r="J26" s="106"/>
      <c r="K26" s="112"/>
    </row>
    <row r="27" spans="1:11" ht="13.5" customHeight="1">
      <c r="B27" s="4" t="s">
        <v>23</v>
      </c>
      <c r="C27" s="5" t="s">
        <v>1557</v>
      </c>
      <c r="D27" s="36"/>
      <c r="E27" s="7"/>
      <c r="F27" s="106"/>
      <c r="G27" s="112"/>
      <c r="H27" s="106"/>
      <c r="I27" s="106"/>
      <c r="J27" s="106"/>
      <c r="K27" s="112"/>
    </row>
    <row r="28" spans="1:11" ht="13.5" customHeight="1">
      <c r="B28" s="4" t="s">
        <v>24</v>
      </c>
      <c r="C28" s="5" t="s">
        <v>1558</v>
      </c>
      <c r="D28" s="36"/>
      <c r="E28" s="7"/>
      <c r="F28" s="106"/>
      <c r="G28" s="112"/>
      <c r="H28" s="106"/>
      <c r="I28" s="106"/>
      <c r="J28" s="106"/>
      <c r="K28" s="112"/>
    </row>
    <row r="29" spans="1:11" ht="13.5" customHeight="1">
      <c r="B29" s="4" t="s">
        <v>25</v>
      </c>
      <c r="C29" s="5" t="s">
        <v>1559</v>
      </c>
      <c r="D29" s="36"/>
      <c r="E29" s="7"/>
      <c r="F29" s="106"/>
      <c r="G29" s="112"/>
      <c r="H29" s="106"/>
      <c r="I29" s="106"/>
      <c r="J29" s="106"/>
      <c r="K29" s="112"/>
    </row>
    <row r="30" spans="1:11" ht="13.5" customHeight="1">
      <c r="B30" s="4" t="s">
        <v>26</v>
      </c>
      <c r="C30" s="5" t="s">
        <v>1560</v>
      </c>
      <c r="D30" s="36"/>
      <c r="E30" s="7"/>
      <c r="F30" s="106"/>
      <c r="G30" s="112"/>
      <c r="H30" s="106"/>
      <c r="I30" s="106"/>
      <c r="J30" s="106"/>
      <c r="K30" s="112"/>
    </row>
    <row r="31" spans="1:11" ht="13.5" customHeight="1">
      <c r="B31" s="4" t="s">
        <v>27</v>
      </c>
      <c r="C31" s="5" t="s">
        <v>1561</v>
      </c>
      <c r="D31" s="36"/>
      <c r="E31" s="7"/>
      <c r="F31" s="106"/>
      <c r="G31" s="112"/>
      <c r="H31" s="106"/>
      <c r="I31" s="106"/>
      <c r="J31" s="106"/>
      <c r="K31" s="112"/>
    </row>
    <row r="32" spans="1:11" ht="13.5" customHeight="1">
      <c r="B32" s="4" t="s">
        <v>28</v>
      </c>
      <c r="C32" s="5" t="s">
        <v>1562</v>
      </c>
      <c r="D32" s="36"/>
      <c r="E32" s="7"/>
      <c r="F32" s="106"/>
      <c r="G32" s="112"/>
      <c r="H32" s="106"/>
      <c r="I32" s="106"/>
      <c r="J32" s="106"/>
      <c r="K32" s="112"/>
    </row>
    <row r="33" spans="2:11" ht="13.5" customHeight="1">
      <c r="B33" s="4" t="s">
        <v>29</v>
      </c>
      <c r="C33" s="5" t="s">
        <v>1563</v>
      </c>
      <c r="D33" s="36"/>
      <c r="E33" s="7"/>
      <c r="F33" s="107"/>
      <c r="G33" s="112"/>
      <c r="H33" s="106"/>
      <c r="I33" s="106"/>
      <c r="J33" s="106"/>
      <c r="K33" s="112"/>
    </row>
    <row r="34" spans="2:11" ht="13.5" customHeight="1">
      <c r="B34" s="4" t="s">
        <v>30</v>
      </c>
      <c r="C34" s="5" t="s">
        <v>1564</v>
      </c>
      <c r="D34" s="36"/>
      <c r="E34" s="7"/>
      <c r="F34" s="7"/>
      <c r="G34" s="112"/>
      <c r="H34" s="106"/>
      <c r="I34" s="106"/>
      <c r="J34" s="106"/>
      <c r="K34" s="112"/>
    </row>
    <row r="35" spans="2:11" ht="13.5" customHeight="1">
      <c r="B35" s="4" t="s">
        <v>31</v>
      </c>
      <c r="C35" s="5" t="s">
        <v>1565</v>
      </c>
      <c r="D35" s="36"/>
      <c r="E35" s="7"/>
      <c r="F35" s="7"/>
      <c r="G35" s="112"/>
      <c r="H35" s="106"/>
      <c r="I35" s="106"/>
      <c r="J35" s="106"/>
      <c r="K35" s="112"/>
    </row>
    <row r="36" spans="2:11" ht="13.5" customHeight="1">
      <c r="B36" s="4" t="s">
        <v>32</v>
      </c>
      <c r="C36" s="6" t="s">
        <v>1566</v>
      </c>
      <c r="D36" s="36"/>
      <c r="E36" s="7"/>
      <c r="F36" s="7"/>
      <c r="G36" s="112"/>
      <c r="H36" s="106"/>
      <c r="I36" s="106"/>
      <c r="J36" s="106"/>
      <c r="K36" s="112"/>
    </row>
    <row r="37" spans="2:11" ht="13.5" customHeight="1">
      <c r="B37" s="4" t="s">
        <v>33</v>
      </c>
      <c r="C37" s="6" t="s">
        <v>1567</v>
      </c>
      <c r="D37" s="36"/>
      <c r="E37" s="7"/>
      <c r="F37" s="7"/>
      <c r="G37" s="112"/>
      <c r="H37" s="106"/>
      <c r="I37" s="106"/>
      <c r="J37" s="106"/>
      <c r="K37" s="112"/>
    </row>
    <row r="38" spans="2:11" ht="13.5" customHeight="1">
      <c r="B38" s="4" t="s">
        <v>34</v>
      </c>
      <c r="C38" s="6" t="s">
        <v>1568</v>
      </c>
      <c r="D38" s="36"/>
      <c r="E38" s="7"/>
      <c r="F38" s="7"/>
      <c r="G38" s="112"/>
      <c r="H38" s="106"/>
      <c r="I38" s="106"/>
      <c r="J38" s="106"/>
      <c r="K38" s="112"/>
    </row>
    <row r="39" spans="2:11" ht="13.5" customHeight="1">
      <c r="B39" s="4" t="s">
        <v>35</v>
      </c>
      <c r="C39" s="6" t="s">
        <v>1569</v>
      </c>
      <c r="D39" s="36"/>
      <c r="E39" s="7"/>
      <c r="F39" s="7"/>
      <c r="G39" s="120"/>
      <c r="H39" s="106"/>
      <c r="I39" s="106"/>
      <c r="J39" s="106"/>
      <c r="K39" s="112"/>
    </row>
    <row r="40" spans="2:11" ht="13.5" customHeight="1">
      <c r="B40" s="4" t="s">
        <v>36</v>
      </c>
      <c r="C40" s="6" t="s">
        <v>1570</v>
      </c>
      <c r="D40" s="36"/>
      <c r="E40" s="7"/>
      <c r="F40" s="7"/>
      <c r="G40" s="7"/>
      <c r="H40" s="106"/>
      <c r="I40" s="106"/>
      <c r="J40" s="106"/>
      <c r="K40" s="112"/>
    </row>
    <row r="41" spans="2:11" ht="13.5" customHeight="1">
      <c r="B41" s="7" t="s">
        <v>37</v>
      </c>
      <c r="C41" s="6" t="s">
        <v>1571</v>
      </c>
      <c r="D41" s="36"/>
      <c r="E41" s="7"/>
      <c r="F41" s="7"/>
      <c r="G41" s="7"/>
      <c r="H41" s="106"/>
      <c r="I41" s="106"/>
      <c r="J41" s="106"/>
      <c r="K41" s="112"/>
    </row>
    <row r="42" spans="2:11" ht="13.5" customHeight="1">
      <c r="B42" s="4" t="s">
        <v>38</v>
      </c>
      <c r="C42" s="6" t="s">
        <v>1572</v>
      </c>
      <c r="D42" s="36"/>
      <c r="E42" s="7"/>
      <c r="F42" s="7"/>
      <c r="G42" s="7"/>
      <c r="H42" s="106"/>
      <c r="I42" s="106"/>
      <c r="J42" s="106"/>
      <c r="K42" s="112"/>
    </row>
    <row r="43" spans="2:11" ht="13.5" customHeight="1">
      <c r="B43" s="4" t="s">
        <v>39</v>
      </c>
      <c r="C43" s="6" t="s">
        <v>1573</v>
      </c>
      <c r="D43" s="36"/>
      <c r="E43" s="7"/>
      <c r="F43" s="7"/>
      <c r="G43" s="7"/>
      <c r="H43" s="106"/>
      <c r="I43" s="106"/>
      <c r="J43" s="106"/>
      <c r="K43" s="112"/>
    </row>
    <row r="44" spans="2:11" ht="13.5" customHeight="1">
      <c r="B44" s="4" t="s">
        <v>40</v>
      </c>
      <c r="C44" s="1" t="s">
        <v>1574</v>
      </c>
      <c r="D44" s="36"/>
      <c r="E44" s="7"/>
      <c r="F44" s="7"/>
      <c r="G44" s="7"/>
      <c r="H44" s="106"/>
      <c r="I44" s="106"/>
      <c r="J44" s="106"/>
      <c r="K44" s="112"/>
    </row>
    <row r="45" spans="2:11" ht="13.5" customHeight="1">
      <c r="B45" s="4" t="s">
        <v>41</v>
      </c>
      <c r="C45" s="1" t="s">
        <v>1575</v>
      </c>
      <c r="D45" s="36"/>
      <c r="E45" s="7"/>
      <c r="F45" s="7"/>
      <c r="G45" s="7"/>
      <c r="H45" s="107"/>
      <c r="I45" s="106"/>
      <c r="J45" s="106"/>
      <c r="K45" s="112"/>
    </row>
    <row r="46" spans="2:11" ht="13.5" customHeight="1">
      <c r="B46" s="4" t="s">
        <v>42</v>
      </c>
      <c r="C46" s="1" t="s">
        <v>1576</v>
      </c>
      <c r="D46" s="36"/>
      <c r="E46" s="7"/>
      <c r="F46" s="7"/>
      <c r="G46" s="7"/>
      <c r="H46" s="7"/>
      <c r="I46" s="106"/>
      <c r="J46" s="106"/>
      <c r="K46" s="112"/>
    </row>
    <row r="47" spans="2:11" ht="13.5" customHeight="1">
      <c r="B47" s="4" t="s">
        <v>43</v>
      </c>
      <c r="C47" s="1" t="s">
        <v>1577</v>
      </c>
      <c r="D47" s="36"/>
      <c r="E47" s="7"/>
      <c r="F47" s="7"/>
      <c r="G47" s="7"/>
      <c r="H47" s="7"/>
      <c r="I47" s="106"/>
      <c r="J47" s="106"/>
      <c r="K47" s="112"/>
    </row>
    <row r="48" spans="2:11" ht="13.5" customHeight="1">
      <c r="B48" s="4" t="s">
        <v>44</v>
      </c>
      <c r="C48" s="1" t="s">
        <v>1578</v>
      </c>
      <c r="D48" s="36"/>
      <c r="E48" s="7"/>
      <c r="F48" s="7"/>
      <c r="G48" s="7"/>
      <c r="H48" s="7"/>
      <c r="I48" s="106"/>
      <c r="J48" s="106"/>
      <c r="K48" s="112"/>
    </row>
    <row r="49" spans="2:11" ht="13.5" customHeight="1">
      <c r="B49" s="4" t="s">
        <v>45</v>
      </c>
      <c r="C49" s="1" t="s">
        <v>1579</v>
      </c>
      <c r="D49" s="36"/>
      <c r="E49" s="7"/>
      <c r="F49" s="7"/>
      <c r="G49" s="7"/>
      <c r="H49" s="7"/>
      <c r="I49" s="106"/>
      <c r="J49" s="106"/>
      <c r="K49" s="112"/>
    </row>
    <row r="50" spans="2:11" ht="13.5" customHeight="1">
      <c r="B50" s="4" t="s">
        <v>46</v>
      </c>
      <c r="C50" s="1" t="s">
        <v>1580</v>
      </c>
      <c r="D50" s="36"/>
      <c r="E50" s="7"/>
      <c r="F50" s="7"/>
      <c r="G50" s="7"/>
      <c r="H50" s="7"/>
      <c r="I50" s="106"/>
      <c r="J50" s="106"/>
      <c r="K50" s="112"/>
    </row>
    <row r="51" spans="2:11" ht="13.5" customHeight="1">
      <c r="B51" s="4" t="s">
        <v>47</v>
      </c>
      <c r="C51" s="1" t="s">
        <v>1581</v>
      </c>
      <c r="D51" s="36"/>
      <c r="E51" s="7"/>
      <c r="F51" s="7"/>
      <c r="G51" s="7"/>
      <c r="H51" s="7"/>
      <c r="I51" s="106"/>
      <c r="J51" s="106"/>
      <c r="K51" s="112"/>
    </row>
    <row r="52" spans="2:11" ht="13.5" customHeight="1">
      <c r="B52" s="4" t="s">
        <v>48</v>
      </c>
      <c r="C52" s="1" t="s">
        <v>1582</v>
      </c>
      <c r="D52" s="36"/>
      <c r="E52" s="7"/>
      <c r="F52" s="7"/>
      <c r="G52" s="7"/>
      <c r="H52" s="7"/>
      <c r="I52" s="106"/>
      <c r="J52" s="106"/>
      <c r="K52" s="112"/>
    </row>
    <row r="53" spans="2:11" ht="13.5" customHeight="1">
      <c r="B53" s="4" t="s">
        <v>49</v>
      </c>
      <c r="C53" s="1" t="s">
        <v>1583</v>
      </c>
      <c r="D53" s="36"/>
      <c r="E53" s="7"/>
      <c r="F53" s="7"/>
      <c r="G53" s="7"/>
      <c r="H53" s="7"/>
      <c r="I53" s="44"/>
      <c r="J53" s="106"/>
      <c r="K53" s="112"/>
    </row>
    <row r="54" spans="2:11" ht="13.5" customHeight="1">
      <c r="B54" s="4" t="s">
        <v>50</v>
      </c>
      <c r="C54" s="5" t="s">
        <v>1584</v>
      </c>
      <c r="D54" s="36"/>
      <c r="E54" s="7"/>
      <c r="F54" s="7"/>
      <c r="G54" s="7"/>
      <c r="H54" s="7"/>
      <c r="I54" s="7"/>
      <c r="J54" s="106"/>
      <c r="K54" s="112"/>
    </row>
    <row r="55" spans="2:11" ht="13.5" customHeight="1">
      <c r="B55" s="4" t="s">
        <v>51</v>
      </c>
      <c r="C55" s="5" t="s">
        <v>1585</v>
      </c>
      <c r="D55" s="36"/>
      <c r="E55" s="7"/>
      <c r="F55" s="7"/>
      <c r="G55" s="7"/>
      <c r="H55" s="7"/>
      <c r="I55" s="7"/>
      <c r="J55" s="106"/>
      <c r="K55" s="112"/>
    </row>
    <row r="56" spans="2:11" ht="13.5" customHeight="1">
      <c r="B56" s="4" t="s">
        <v>52</v>
      </c>
      <c r="C56" s="5" t="s">
        <v>1586</v>
      </c>
      <c r="D56" s="36"/>
      <c r="E56" s="7"/>
      <c r="F56" s="7"/>
      <c r="G56" s="7"/>
      <c r="H56" s="7"/>
      <c r="I56" s="7"/>
      <c r="J56" s="106"/>
      <c r="K56" s="112"/>
    </row>
    <row r="57" spans="2:11" ht="13.5" customHeight="1">
      <c r="B57" s="4" t="s">
        <v>53</v>
      </c>
      <c r="C57" s="5" t="s">
        <v>1587</v>
      </c>
      <c r="D57" s="36"/>
      <c r="E57" s="7"/>
      <c r="F57" s="7"/>
      <c r="G57" s="7"/>
      <c r="H57" s="7"/>
      <c r="I57" s="7"/>
      <c r="J57" s="106"/>
      <c r="K57" s="112"/>
    </row>
    <row r="58" spans="2:11" ht="13.5" customHeight="1">
      <c r="B58" s="4" t="s">
        <v>54</v>
      </c>
      <c r="C58" s="5" t="s">
        <v>1588</v>
      </c>
      <c r="D58" s="36"/>
      <c r="E58" s="7"/>
      <c r="F58" s="7"/>
      <c r="G58" s="7"/>
      <c r="H58" s="7"/>
      <c r="I58" s="7"/>
      <c r="J58" s="106"/>
      <c r="K58" s="112"/>
    </row>
    <row r="59" spans="2:11" ht="13.5" customHeight="1">
      <c r="B59" s="4" t="s">
        <v>55</v>
      </c>
      <c r="C59" s="5" t="s">
        <v>1589</v>
      </c>
      <c r="D59" s="36"/>
      <c r="E59" s="7"/>
      <c r="F59" s="7"/>
      <c r="G59" s="7"/>
      <c r="H59" s="7"/>
      <c r="I59" s="7"/>
      <c r="J59" s="106"/>
      <c r="K59" s="112"/>
    </row>
    <row r="60" spans="2:11" ht="13.5" customHeight="1">
      <c r="B60" s="4" t="s">
        <v>56</v>
      </c>
      <c r="C60" s="5" t="s">
        <v>1590</v>
      </c>
      <c r="D60" s="36"/>
      <c r="E60" s="7"/>
      <c r="F60" s="7"/>
      <c r="G60" s="7"/>
      <c r="H60" s="7"/>
      <c r="I60" s="7"/>
      <c r="J60" s="44"/>
      <c r="K60" s="112"/>
    </row>
    <row r="61" spans="2:11" ht="13.5" customHeight="1">
      <c r="B61" s="4" t="s">
        <v>57</v>
      </c>
      <c r="C61" s="5" t="s">
        <v>1591</v>
      </c>
      <c r="D61" s="36"/>
      <c r="E61" s="7"/>
      <c r="F61" s="7"/>
      <c r="G61" s="7"/>
      <c r="H61" s="7"/>
      <c r="I61" s="7"/>
      <c r="J61" s="44"/>
      <c r="K61" s="112"/>
    </row>
    <row r="62" spans="2:11" ht="13.5" customHeight="1">
      <c r="B62" s="4" t="s">
        <v>58</v>
      </c>
      <c r="C62" s="5" t="s">
        <v>1592</v>
      </c>
      <c r="D62" s="36"/>
      <c r="E62" s="7"/>
      <c r="F62" s="7"/>
      <c r="G62" s="7"/>
      <c r="H62" s="7"/>
      <c r="I62" s="7"/>
      <c r="J62" s="7"/>
      <c r="K62" s="112"/>
    </row>
    <row r="63" spans="2:11" ht="13.5" customHeight="1">
      <c r="B63" s="4" t="s">
        <v>59</v>
      </c>
      <c r="C63" s="5" t="s">
        <v>1593</v>
      </c>
      <c r="D63" s="36"/>
      <c r="E63" s="7"/>
      <c r="F63" s="7"/>
      <c r="G63" s="7"/>
      <c r="H63" s="7"/>
      <c r="I63" s="7"/>
      <c r="J63" s="7"/>
      <c r="K63" s="112"/>
    </row>
    <row r="64" spans="2:11" ht="13.5" customHeight="1">
      <c r="B64" s="4" t="s">
        <v>60</v>
      </c>
      <c r="C64" s="5" t="s">
        <v>1594</v>
      </c>
      <c r="D64" s="36"/>
      <c r="E64" s="7"/>
      <c r="F64" s="7"/>
      <c r="G64" s="7"/>
      <c r="H64" s="7"/>
      <c r="I64" s="7"/>
      <c r="J64" s="7"/>
      <c r="K64" s="112"/>
    </row>
    <row r="65" spans="2:11" ht="13.5" customHeight="1">
      <c r="B65" s="4" t="s">
        <v>61</v>
      </c>
      <c r="C65" s="5" t="s">
        <v>1595</v>
      </c>
      <c r="D65" s="36"/>
      <c r="E65" s="7"/>
      <c r="F65" s="7"/>
      <c r="G65" s="7"/>
      <c r="H65" s="7"/>
      <c r="I65" s="7"/>
      <c r="J65" s="7"/>
      <c r="K65" s="112"/>
    </row>
    <row r="66" spans="2:11" ht="13.5" customHeight="1">
      <c r="B66" s="4" t="s">
        <v>62</v>
      </c>
      <c r="C66" s="6" t="s">
        <v>1596</v>
      </c>
      <c r="D66" s="36"/>
      <c r="E66" s="7"/>
      <c r="F66" s="7"/>
      <c r="G66" s="7"/>
      <c r="H66" s="7"/>
      <c r="I66" s="7"/>
      <c r="J66" s="7"/>
      <c r="K66" s="112"/>
    </row>
    <row r="67" spans="2:11" ht="13.5" customHeight="1">
      <c r="B67" s="4" t="s">
        <v>63</v>
      </c>
      <c r="C67" s="6" t="s">
        <v>1597</v>
      </c>
      <c r="D67" s="36"/>
      <c r="E67" s="7"/>
      <c r="F67" s="7"/>
      <c r="G67" s="7"/>
      <c r="H67" s="7"/>
      <c r="I67" s="7"/>
      <c r="J67" s="7"/>
      <c r="K67" s="112"/>
    </row>
    <row r="68" spans="2:11" ht="13.5" customHeight="1">
      <c r="B68" s="4" t="s">
        <v>64</v>
      </c>
      <c r="C68" s="6" t="s">
        <v>1598</v>
      </c>
      <c r="D68" s="36"/>
      <c r="E68" s="7"/>
      <c r="F68" s="7"/>
      <c r="G68" s="7"/>
      <c r="H68" s="7"/>
      <c r="I68" s="7"/>
      <c r="J68" s="7"/>
      <c r="K68" s="44"/>
    </row>
    <row r="69" spans="2:11" ht="13.5" customHeight="1">
      <c r="B69" s="4" t="s">
        <v>65</v>
      </c>
      <c r="C69" s="6" t="s">
        <v>1599</v>
      </c>
      <c r="D69" s="36"/>
      <c r="E69" s="7"/>
      <c r="F69" s="7"/>
      <c r="G69" s="7"/>
      <c r="H69" s="7"/>
      <c r="I69" s="7"/>
      <c r="J69" s="7"/>
      <c r="K69" s="44"/>
    </row>
    <row r="70" spans="2:11" ht="13.5" customHeight="1">
      <c r="B70" s="4" t="s">
        <v>66</v>
      </c>
      <c r="C70" s="6" t="s">
        <v>1600</v>
      </c>
      <c r="D70" s="36"/>
      <c r="E70" s="7"/>
      <c r="F70" s="7"/>
      <c r="G70" s="7"/>
      <c r="H70" s="7"/>
      <c r="I70" s="7"/>
      <c r="J70" s="7"/>
      <c r="K70" s="7"/>
    </row>
    <row r="71" spans="2:11" ht="13.5" customHeight="1">
      <c r="B71" s="4" t="s">
        <v>67</v>
      </c>
      <c r="C71" s="6" t="s">
        <v>1601</v>
      </c>
      <c r="D71" s="36"/>
      <c r="E71" s="7"/>
      <c r="F71" s="7"/>
      <c r="G71" s="7"/>
      <c r="H71" s="7"/>
      <c r="I71" s="7"/>
      <c r="J71" s="7"/>
      <c r="K71" s="7"/>
    </row>
    <row r="72" spans="2:11" ht="13.5" customHeight="1">
      <c r="B72" s="4" t="s">
        <v>68</v>
      </c>
      <c r="C72" s="6" t="s">
        <v>1602</v>
      </c>
      <c r="D72" s="36"/>
      <c r="E72" s="7"/>
      <c r="F72" s="7"/>
      <c r="G72" s="7"/>
      <c r="H72" s="7"/>
      <c r="I72" s="7"/>
      <c r="J72" s="7"/>
      <c r="K72" s="7"/>
    </row>
    <row r="73" spans="2:11" ht="13.5" customHeight="1">
      <c r="B73" s="4" t="s">
        <v>69</v>
      </c>
      <c r="C73" s="6" t="s">
        <v>1603</v>
      </c>
      <c r="D73" s="36"/>
      <c r="E73" s="7"/>
      <c r="F73" s="7"/>
      <c r="G73" s="7"/>
      <c r="H73" s="7"/>
      <c r="I73" s="7"/>
      <c r="J73" s="7"/>
      <c r="K73" s="7"/>
    </row>
    <row r="74" spans="2:11" ht="13.5" customHeight="1">
      <c r="B74" s="4" t="s">
        <v>70</v>
      </c>
      <c r="C74" s="6" t="s">
        <v>1604</v>
      </c>
      <c r="D74" s="36"/>
      <c r="E74" s="7"/>
      <c r="F74" s="7"/>
      <c r="G74" s="7"/>
      <c r="H74" s="7"/>
      <c r="I74" s="7"/>
      <c r="J74" s="7"/>
      <c r="K74" s="7"/>
    </row>
    <row r="75" spans="2:11" ht="13.5" customHeight="1">
      <c r="B75" s="4" t="s">
        <v>71</v>
      </c>
      <c r="C75" s="6" t="s">
        <v>1605</v>
      </c>
      <c r="D75" s="36"/>
      <c r="E75" s="7"/>
      <c r="F75" s="7"/>
      <c r="G75" s="7"/>
      <c r="H75" s="7"/>
      <c r="I75" s="7"/>
      <c r="J75" s="7"/>
      <c r="K75" s="7"/>
    </row>
    <row r="76" spans="2:11" ht="13.5" customHeight="1">
      <c r="B76" s="4" t="s">
        <v>72</v>
      </c>
      <c r="C76" s="6" t="s">
        <v>1606</v>
      </c>
      <c r="D76" s="36"/>
      <c r="E76" s="7"/>
      <c r="F76" s="7"/>
      <c r="G76" s="7"/>
      <c r="H76" s="7"/>
      <c r="I76" s="7"/>
      <c r="J76" s="7"/>
      <c r="K76" s="7"/>
    </row>
    <row r="77" spans="2:11" ht="13.5" customHeight="1">
      <c r="B77" s="4" t="s">
        <v>73</v>
      </c>
      <c r="C77" s="6" t="s">
        <v>1607</v>
      </c>
      <c r="D77" s="19"/>
      <c r="E77" s="7"/>
      <c r="F77" s="7"/>
      <c r="G77" s="7"/>
      <c r="H77" s="7"/>
      <c r="I77" s="7"/>
      <c r="J77" s="7"/>
      <c r="K77" s="7"/>
    </row>
    <row r="78" spans="2:11" ht="13.5" customHeight="1">
      <c r="D78" s="41"/>
      <c r="E78" s="39"/>
      <c r="F78" s="39"/>
      <c r="G78" s="39"/>
      <c r="H78" s="39"/>
      <c r="I78" s="39"/>
      <c r="J78" s="39"/>
      <c r="K78" s="39"/>
    </row>
    <row r="79" spans="2:11" ht="13.5" customHeight="1">
      <c r="B79" s="69" t="s">
        <v>1897</v>
      </c>
      <c r="C79" s="70"/>
      <c r="D79" s="42"/>
      <c r="E79" s="39"/>
      <c r="F79" s="39"/>
      <c r="G79" s="39"/>
      <c r="H79" s="39"/>
      <c r="I79" s="39"/>
      <c r="J79" s="39"/>
      <c r="K79" s="39"/>
    </row>
    <row r="82" spans="2:2" ht="13.5" customHeight="1">
      <c r="B82" s="84" t="s">
        <v>1957</v>
      </c>
    </row>
    <row r="83" spans="2:2" ht="11.25">
      <c r="B83" s="28"/>
    </row>
  </sheetData>
  <mergeCells count="19">
    <mergeCell ref="G6:G39"/>
    <mergeCell ref="I6:I52"/>
    <mergeCell ref="J6:J59"/>
    <mergeCell ref="K6:K67"/>
    <mergeCell ref="B3:C3"/>
    <mergeCell ref="J3:J5"/>
    <mergeCell ref="K3:K5"/>
    <mergeCell ref="H6:H45"/>
    <mergeCell ref="D6:D15"/>
    <mergeCell ref="F6:F33"/>
    <mergeCell ref="E6:E23"/>
    <mergeCell ref="D2:G2"/>
    <mergeCell ref="H2:K2"/>
    <mergeCell ref="D3:D5"/>
    <mergeCell ref="E3:E5"/>
    <mergeCell ref="F3:F5"/>
    <mergeCell ref="G3:G5"/>
    <mergeCell ref="H3:H5"/>
    <mergeCell ref="I3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2:L42"/>
  <sheetViews>
    <sheetView showGridLines="0" topLeftCell="A19" zoomScaleNormal="100" workbookViewId="0">
      <selection activeCell="B42" sqref="B4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13" t="s">
        <v>140</v>
      </c>
      <c r="F2" s="114"/>
      <c r="G2" s="114"/>
      <c r="H2" s="114"/>
      <c r="I2" s="115" t="s">
        <v>141</v>
      </c>
      <c r="J2" s="115"/>
      <c r="K2" s="115"/>
      <c r="L2" s="115"/>
    </row>
    <row r="3" spans="2:12" ht="15" customHeight="1">
      <c r="C3" s="121" t="s">
        <v>510</v>
      </c>
      <c r="D3" s="121"/>
      <c r="E3" s="116" t="s">
        <v>1889</v>
      </c>
      <c r="F3" s="116" t="s">
        <v>1890</v>
      </c>
      <c r="G3" s="117" t="s">
        <v>1891</v>
      </c>
      <c r="H3" s="116" t="s">
        <v>1892</v>
      </c>
      <c r="I3" s="116" t="s">
        <v>1893</v>
      </c>
      <c r="J3" s="116" t="s">
        <v>1894</v>
      </c>
      <c r="K3" s="116" t="s">
        <v>1895</v>
      </c>
      <c r="L3" s="116" t="s">
        <v>1896</v>
      </c>
    </row>
    <row r="4" spans="2:12" ht="15" customHeight="1">
      <c r="E4" s="116"/>
      <c r="F4" s="116"/>
      <c r="G4" s="118"/>
      <c r="H4" s="116"/>
      <c r="I4" s="116"/>
      <c r="J4" s="116"/>
      <c r="K4" s="116"/>
      <c r="L4" s="116"/>
    </row>
    <row r="5" spans="2:12" ht="15" customHeight="1">
      <c r="B5" s="17" t="s">
        <v>0</v>
      </c>
      <c r="C5" s="17" t="s">
        <v>0</v>
      </c>
      <c r="D5" s="17" t="s">
        <v>1</v>
      </c>
      <c r="E5" s="116"/>
      <c r="F5" s="116"/>
      <c r="G5" s="119"/>
      <c r="H5" s="116"/>
      <c r="I5" s="116"/>
      <c r="J5" s="116"/>
      <c r="K5" s="116"/>
      <c r="L5" s="116"/>
    </row>
    <row r="6" spans="2:12" ht="13.9" customHeight="1">
      <c r="B6" s="4" t="s">
        <v>2</v>
      </c>
      <c r="C6" s="4" t="s">
        <v>511</v>
      </c>
      <c r="D6" s="1" t="s">
        <v>543</v>
      </c>
      <c r="E6" s="108" t="s">
        <v>1898</v>
      </c>
      <c r="F6" s="105" t="s">
        <v>1899</v>
      </c>
      <c r="G6" s="105" t="s">
        <v>1900</v>
      </c>
      <c r="H6" s="111" t="s">
        <v>1901</v>
      </c>
      <c r="I6" s="105" t="s">
        <v>1902</v>
      </c>
      <c r="J6" s="105" t="s">
        <v>1903</v>
      </c>
      <c r="K6" s="105" t="s">
        <v>1904</v>
      </c>
      <c r="L6" s="111" t="s">
        <v>1905</v>
      </c>
    </row>
    <row r="7" spans="2:12" ht="13.9" customHeight="1">
      <c r="B7" s="4" t="s">
        <v>3</v>
      </c>
      <c r="C7" s="4" t="s">
        <v>512</v>
      </c>
      <c r="D7" s="1" t="s">
        <v>544</v>
      </c>
      <c r="E7" s="109"/>
      <c r="F7" s="106"/>
      <c r="G7" s="106"/>
      <c r="H7" s="112"/>
      <c r="I7" s="106"/>
      <c r="J7" s="106"/>
      <c r="K7" s="106"/>
      <c r="L7" s="112"/>
    </row>
    <row r="8" spans="2:12" ht="13.9" customHeight="1">
      <c r="B8" s="4" t="s">
        <v>4</v>
      </c>
      <c r="C8" s="4" t="s">
        <v>513</v>
      </c>
      <c r="D8" s="1" t="s">
        <v>545</v>
      </c>
      <c r="E8" s="110"/>
      <c r="F8" s="106"/>
      <c r="G8" s="106"/>
      <c r="H8" s="112"/>
      <c r="I8" s="106"/>
      <c r="J8" s="106"/>
      <c r="K8" s="106"/>
      <c r="L8" s="112"/>
    </row>
    <row r="9" spans="2:12" ht="13.9" customHeight="1">
      <c r="B9" s="4" t="s">
        <v>5</v>
      </c>
      <c r="C9" s="4" t="s">
        <v>514</v>
      </c>
      <c r="D9" s="1" t="s">
        <v>546</v>
      </c>
      <c r="E9" s="36"/>
      <c r="F9" s="106"/>
      <c r="G9" s="106"/>
      <c r="H9" s="112"/>
      <c r="I9" s="106"/>
      <c r="J9" s="106"/>
      <c r="K9" s="106"/>
      <c r="L9" s="112"/>
    </row>
    <row r="10" spans="2:12" ht="13.9" customHeight="1">
      <c r="B10" s="4" t="s">
        <v>6</v>
      </c>
      <c r="C10" s="4" t="s">
        <v>540</v>
      </c>
      <c r="D10" s="1" t="s">
        <v>547</v>
      </c>
      <c r="E10" s="19"/>
      <c r="F10" s="106"/>
      <c r="G10" s="106"/>
      <c r="H10" s="112"/>
      <c r="I10" s="106"/>
      <c r="J10" s="106"/>
      <c r="K10" s="106"/>
      <c r="L10" s="112"/>
    </row>
    <row r="11" spans="2:12" ht="13.9" customHeight="1">
      <c r="B11" s="4" t="s">
        <v>7</v>
      </c>
      <c r="C11" s="4" t="s">
        <v>515</v>
      </c>
      <c r="D11" s="5" t="s">
        <v>190</v>
      </c>
      <c r="E11" s="36"/>
      <c r="F11" s="106"/>
      <c r="G11" s="106"/>
      <c r="H11" s="112"/>
      <c r="I11" s="106"/>
      <c r="J11" s="106"/>
      <c r="K11" s="106"/>
      <c r="L11" s="112"/>
    </row>
    <row r="12" spans="2:12" ht="13.9" customHeight="1">
      <c r="B12" s="4" t="s">
        <v>8</v>
      </c>
      <c r="C12" s="4" t="s">
        <v>516</v>
      </c>
      <c r="D12" s="5" t="s">
        <v>191</v>
      </c>
      <c r="E12" s="19"/>
      <c r="F12" s="7"/>
      <c r="G12" s="106"/>
      <c r="H12" s="112"/>
      <c r="I12" s="106"/>
      <c r="J12" s="106"/>
      <c r="K12" s="106"/>
      <c r="L12" s="112"/>
    </row>
    <row r="13" spans="2:12" ht="13.9" customHeight="1">
      <c r="B13" s="4" t="s">
        <v>9</v>
      </c>
      <c r="C13" s="4" t="s">
        <v>517</v>
      </c>
      <c r="D13" s="5" t="s">
        <v>192</v>
      </c>
      <c r="E13" s="36"/>
      <c r="F13" s="7"/>
      <c r="G13" s="106"/>
      <c r="H13" s="112"/>
      <c r="I13" s="106"/>
      <c r="J13" s="106"/>
      <c r="K13" s="106"/>
      <c r="L13" s="112"/>
    </row>
    <row r="14" spans="2:12" ht="13.9" customHeight="1">
      <c r="B14" s="4" t="s">
        <v>10</v>
      </c>
      <c r="C14" s="4" t="s">
        <v>518</v>
      </c>
      <c r="D14" s="5" t="s">
        <v>193</v>
      </c>
      <c r="E14" s="36"/>
      <c r="F14" s="7"/>
      <c r="G14" s="106"/>
      <c r="H14" s="112"/>
      <c r="I14" s="106"/>
      <c r="J14" s="106"/>
      <c r="K14" s="106"/>
      <c r="L14" s="112"/>
    </row>
    <row r="15" spans="2:12" ht="13.9" customHeight="1">
      <c r="B15" s="4" t="s">
        <v>11</v>
      </c>
      <c r="C15" s="4" t="s">
        <v>519</v>
      </c>
      <c r="D15" s="5" t="s">
        <v>548</v>
      </c>
      <c r="E15" s="19"/>
      <c r="F15" s="7"/>
      <c r="G15" s="107"/>
      <c r="H15" s="112"/>
      <c r="I15" s="106"/>
      <c r="J15" s="106"/>
      <c r="K15" s="106"/>
      <c r="L15" s="112"/>
    </row>
    <row r="16" spans="2:12" ht="13.9" customHeight="1">
      <c r="B16" s="4" t="s">
        <v>12</v>
      </c>
      <c r="C16" s="4" t="s">
        <v>520</v>
      </c>
      <c r="D16" s="6" t="s">
        <v>549</v>
      </c>
      <c r="E16" s="36"/>
      <c r="F16" s="7"/>
      <c r="G16" s="7"/>
      <c r="H16" s="112"/>
      <c r="I16" s="106"/>
      <c r="J16" s="106"/>
      <c r="K16" s="106"/>
      <c r="L16" s="112"/>
    </row>
    <row r="17" spans="1:12" ht="13.9" customHeight="1">
      <c r="B17" s="4" t="s">
        <v>13</v>
      </c>
      <c r="C17" s="4" t="s">
        <v>521</v>
      </c>
      <c r="D17" s="6" t="s">
        <v>550</v>
      </c>
      <c r="E17" s="19"/>
      <c r="F17" s="7"/>
      <c r="G17" s="7"/>
      <c r="H17" s="112"/>
      <c r="I17" s="106"/>
      <c r="J17" s="106"/>
      <c r="K17" s="106"/>
      <c r="L17" s="112"/>
    </row>
    <row r="18" spans="1:12" ht="13.9" customHeight="1">
      <c r="B18" s="4" t="s">
        <v>14</v>
      </c>
      <c r="C18" s="4" t="s">
        <v>522</v>
      </c>
      <c r="D18" s="6" t="s">
        <v>551</v>
      </c>
      <c r="E18" s="36"/>
      <c r="F18" s="7"/>
      <c r="G18" s="7"/>
      <c r="H18" s="112"/>
      <c r="I18" s="106"/>
      <c r="J18" s="106"/>
      <c r="K18" s="106"/>
      <c r="L18" s="112"/>
    </row>
    <row r="19" spans="1:12" ht="13.9" customHeight="1">
      <c r="B19" s="4" t="s">
        <v>15</v>
      </c>
      <c r="C19" s="4" t="s">
        <v>523</v>
      </c>
      <c r="D19" s="6" t="s">
        <v>552</v>
      </c>
      <c r="E19" s="19"/>
      <c r="F19" s="7"/>
      <c r="G19" s="7"/>
      <c r="H19" s="44"/>
      <c r="I19" s="106"/>
      <c r="J19" s="106"/>
      <c r="K19" s="106"/>
      <c r="L19" s="112"/>
    </row>
    <row r="20" spans="1:12" ht="13.9" customHeight="1">
      <c r="B20" s="4" t="s">
        <v>16</v>
      </c>
      <c r="C20" s="4" t="s">
        <v>541</v>
      </c>
      <c r="D20" s="6" t="s">
        <v>553</v>
      </c>
      <c r="E20" s="36"/>
      <c r="F20" s="7"/>
      <c r="G20" s="7"/>
      <c r="H20" s="7"/>
      <c r="I20" s="106"/>
      <c r="J20" s="106"/>
      <c r="K20" s="106"/>
      <c r="L20" s="112"/>
    </row>
    <row r="21" spans="1:12" ht="13.9" customHeight="1">
      <c r="A21" s="28"/>
      <c r="B21" s="4" t="s">
        <v>17</v>
      </c>
      <c r="C21" s="4" t="s">
        <v>524</v>
      </c>
      <c r="D21" s="6" t="s">
        <v>554</v>
      </c>
      <c r="E21" s="19"/>
      <c r="F21" s="7"/>
      <c r="G21" s="7"/>
      <c r="H21" s="7"/>
      <c r="I21" s="106"/>
      <c r="J21" s="106"/>
      <c r="K21" s="106"/>
      <c r="L21" s="112"/>
    </row>
    <row r="22" spans="1:12" ht="13.9" customHeight="1">
      <c r="A22" s="28"/>
      <c r="B22" s="4" t="s">
        <v>18</v>
      </c>
      <c r="C22" s="4" t="s">
        <v>525</v>
      </c>
      <c r="D22" s="1" t="s">
        <v>555</v>
      </c>
      <c r="E22" s="36"/>
      <c r="F22" s="7"/>
      <c r="G22" s="7"/>
      <c r="H22" s="7"/>
      <c r="I22" s="107"/>
      <c r="J22" s="106"/>
      <c r="K22" s="106"/>
      <c r="L22" s="112"/>
    </row>
    <row r="23" spans="1:12" ht="13.9" customHeight="1">
      <c r="B23" s="4" t="s">
        <v>19</v>
      </c>
      <c r="C23" s="4" t="s">
        <v>526</v>
      </c>
      <c r="D23" s="1" t="s">
        <v>556</v>
      </c>
      <c r="E23" s="36"/>
      <c r="F23" s="7"/>
      <c r="G23" s="7"/>
      <c r="H23" s="7"/>
      <c r="I23" s="43"/>
      <c r="J23" s="106"/>
      <c r="K23" s="106"/>
      <c r="L23" s="112"/>
    </row>
    <row r="24" spans="1:12" ht="13.9" customHeight="1">
      <c r="B24" s="4" t="s">
        <v>20</v>
      </c>
      <c r="C24" s="4" t="s">
        <v>527</v>
      </c>
      <c r="D24" s="1" t="s">
        <v>557</v>
      </c>
      <c r="E24" s="36"/>
      <c r="F24" s="7"/>
      <c r="G24" s="7"/>
      <c r="H24" s="7"/>
      <c r="I24" s="7"/>
      <c r="J24" s="106"/>
      <c r="K24" s="106"/>
      <c r="L24" s="112"/>
    </row>
    <row r="25" spans="1:12" ht="13.9" customHeight="1">
      <c r="B25" s="4" t="s">
        <v>21</v>
      </c>
      <c r="C25" s="4" t="s">
        <v>528</v>
      </c>
      <c r="D25" s="1" t="s">
        <v>558</v>
      </c>
      <c r="E25" s="36"/>
      <c r="F25" s="7"/>
      <c r="G25" s="7"/>
      <c r="H25" s="7"/>
      <c r="I25" s="7"/>
      <c r="J25" s="106"/>
      <c r="K25" s="106"/>
      <c r="L25" s="112"/>
    </row>
    <row r="26" spans="1:12" ht="13.9" customHeight="1">
      <c r="B26" s="4" t="s">
        <v>22</v>
      </c>
      <c r="C26" s="4" t="s">
        <v>529</v>
      </c>
      <c r="D26" s="1" t="s">
        <v>559</v>
      </c>
      <c r="E26" s="36"/>
      <c r="F26" s="7"/>
      <c r="G26" s="7"/>
      <c r="H26" s="7"/>
      <c r="I26" s="7"/>
      <c r="J26" s="107"/>
      <c r="K26" s="106"/>
      <c r="L26" s="112"/>
    </row>
    <row r="27" spans="1:12" ht="13.9" customHeight="1">
      <c r="B27" s="4" t="s">
        <v>23</v>
      </c>
      <c r="C27" s="4" t="s">
        <v>530</v>
      </c>
      <c r="D27" s="5" t="s">
        <v>560</v>
      </c>
      <c r="E27" s="36"/>
      <c r="F27" s="7"/>
      <c r="G27" s="7"/>
      <c r="H27" s="7"/>
      <c r="I27" s="7"/>
      <c r="J27" s="43"/>
      <c r="K27" s="106"/>
      <c r="L27" s="112"/>
    </row>
    <row r="28" spans="1:12" ht="13.9" customHeight="1">
      <c r="B28" s="4" t="s">
        <v>24</v>
      </c>
      <c r="C28" s="4" t="s">
        <v>531</v>
      </c>
      <c r="D28" s="5" t="s">
        <v>561</v>
      </c>
      <c r="E28" s="36"/>
      <c r="F28" s="7"/>
      <c r="G28" s="7"/>
      <c r="H28" s="7"/>
      <c r="I28" s="7"/>
      <c r="J28" s="7"/>
      <c r="K28" s="106"/>
      <c r="L28" s="112"/>
    </row>
    <row r="29" spans="1:12" ht="13.9" customHeight="1">
      <c r="B29" s="4" t="s">
        <v>25</v>
      </c>
      <c r="C29" s="4" t="s">
        <v>532</v>
      </c>
      <c r="D29" s="5" t="s">
        <v>562</v>
      </c>
      <c r="E29" s="36"/>
      <c r="F29" s="7"/>
      <c r="G29" s="7"/>
      <c r="H29" s="7"/>
      <c r="I29" s="7"/>
      <c r="J29" s="7"/>
      <c r="K29" s="106"/>
      <c r="L29" s="112"/>
    </row>
    <row r="30" spans="1:12" ht="13.9" customHeight="1">
      <c r="B30" s="4" t="s">
        <v>26</v>
      </c>
      <c r="C30" s="4" t="s">
        <v>542</v>
      </c>
      <c r="D30" s="5" t="s">
        <v>563</v>
      </c>
      <c r="E30" s="36"/>
      <c r="F30" s="7"/>
      <c r="G30" s="7"/>
      <c r="H30" s="7"/>
      <c r="I30" s="7"/>
      <c r="J30" s="7"/>
      <c r="K30" s="107"/>
      <c r="L30" s="112"/>
    </row>
    <row r="31" spans="1:12" ht="13.9" customHeight="1">
      <c r="B31" s="4" t="s">
        <v>27</v>
      </c>
      <c r="C31" s="4" t="s">
        <v>533</v>
      </c>
      <c r="D31" s="5" t="s">
        <v>564</v>
      </c>
      <c r="E31" s="36"/>
      <c r="F31" s="7"/>
      <c r="G31" s="7"/>
      <c r="H31" s="7"/>
      <c r="I31" s="7"/>
      <c r="J31" s="7"/>
      <c r="K31" s="43"/>
      <c r="L31" s="112"/>
    </row>
    <row r="32" spans="1:12" ht="13.9" customHeight="1">
      <c r="B32" s="4" t="s">
        <v>28</v>
      </c>
      <c r="C32" s="4" t="s">
        <v>534</v>
      </c>
      <c r="D32" s="6" t="s">
        <v>565</v>
      </c>
      <c r="E32" s="36"/>
      <c r="F32" s="7"/>
      <c r="G32" s="7"/>
      <c r="H32" s="7"/>
      <c r="I32" s="7"/>
      <c r="J32" s="7"/>
      <c r="K32" s="7"/>
      <c r="L32" s="112"/>
    </row>
    <row r="33" spans="2:12" ht="13.9" customHeight="1">
      <c r="B33" s="4" t="s">
        <v>29</v>
      </c>
      <c r="C33" s="4" t="s">
        <v>535</v>
      </c>
      <c r="D33" s="6" t="s">
        <v>566</v>
      </c>
      <c r="E33" s="36"/>
      <c r="F33" s="7"/>
      <c r="G33" s="7"/>
      <c r="H33" s="7"/>
      <c r="I33" s="7"/>
      <c r="J33" s="7"/>
      <c r="K33" s="7"/>
      <c r="L33" s="112"/>
    </row>
    <row r="34" spans="2:12" ht="13.9" customHeight="1">
      <c r="B34" s="4" t="s">
        <v>30</v>
      </c>
      <c r="C34" s="4" t="s">
        <v>536</v>
      </c>
      <c r="D34" s="6" t="s">
        <v>567</v>
      </c>
      <c r="E34" s="36"/>
      <c r="F34" s="7"/>
      <c r="G34" s="7"/>
      <c r="H34" s="7"/>
      <c r="I34" s="7"/>
      <c r="J34" s="7"/>
      <c r="K34" s="7"/>
      <c r="L34" s="120"/>
    </row>
    <row r="35" spans="2:12" ht="13.9" customHeight="1">
      <c r="B35" s="4" t="s">
        <v>31</v>
      </c>
      <c r="C35" s="4" t="s">
        <v>537</v>
      </c>
      <c r="D35" s="6" t="s">
        <v>568</v>
      </c>
      <c r="E35" s="36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32</v>
      </c>
      <c r="C36" s="4" t="s">
        <v>538</v>
      </c>
      <c r="D36" s="6" t="s">
        <v>569</v>
      </c>
      <c r="E36" s="36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33</v>
      </c>
      <c r="C37" s="4" t="s">
        <v>539</v>
      </c>
      <c r="D37" s="2" t="s">
        <v>1519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E38" s="41"/>
      <c r="F38" s="39"/>
      <c r="G38" s="39"/>
      <c r="H38" s="39"/>
      <c r="I38" s="39"/>
      <c r="J38" s="39"/>
      <c r="K38" s="39"/>
      <c r="L38" s="39"/>
    </row>
    <row r="39" spans="2:12" ht="13.9" customHeight="1">
      <c r="C39" s="69" t="s">
        <v>1518</v>
      </c>
      <c r="D39" s="70">
        <v>20</v>
      </c>
      <c r="E39" s="42"/>
      <c r="F39" s="39"/>
      <c r="G39" s="39"/>
      <c r="H39" s="39"/>
      <c r="I39" s="39"/>
      <c r="J39" s="39"/>
      <c r="K39" s="39"/>
      <c r="L39" s="39"/>
    </row>
    <row r="40" spans="2:12" ht="13.9" customHeight="1"/>
    <row r="41" spans="2:12" ht="13.9" customHeight="1"/>
    <row r="42" spans="2:12">
      <c r="B42" s="84" t="s">
        <v>1957</v>
      </c>
    </row>
  </sheetData>
  <mergeCells count="19">
    <mergeCell ref="K3:K5"/>
    <mergeCell ref="L3:L5"/>
    <mergeCell ref="E2:H2"/>
    <mergeCell ref="I2:L2"/>
    <mergeCell ref="C3:D3"/>
    <mergeCell ref="E3:E5"/>
    <mergeCell ref="F3:F5"/>
    <mergeCell ref="G3:G5"/>
    <mergeCell ref="H3:H5"/>
    <mergeCell ref="J3:J5"/>
    <mergeCell ref="I3:I5"/>
    <mergeCell ref="H6:H18"/>
    <mergeCell ref="J6:J26"/>
    <mergeCell ref="K6:K30"/>
    <mergeCell ref="L6:L34"/>
    <mergeCell ref="E6:E8"/>
    <mergeCell ref="F6:F11"/>
    <mergeCell ref="G6:G15"/>
    <mergeCell ref="I6:I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26</vt:i4>
      </vt:variant>
      <vt:variant>
        <vt:lpstr>Adlandırılmış Aralıklar</vt:lpstr>
      </vt:variant>
      <vt:variant>
        <vt:i4>25</vt:i4>
      </vt:variant>
    </vt:vector>
  </HeadingPairs>
  <TitlesOfParts>
    <vt:vector size="51" baseType="lpstr">
      <vt:lpstr>Sınav Takvimi</vt:lpstr>
      <vt:lpstr>sınav formatları</vt:lpstr>
      <vt:lpstr>5.Sınıf Türkçe</vt:lpstr>
      <vt:lpstr>5.Sınıf Matematik</vt:lpstr>
      <vt:lpstr>5.Sınıf Fen Bilimleri</vt:lpstr>
      <vt:lpstr>5.Sınıf Sosyal Bilgiler</vt:lpstr>
      <vt:lpstr>5.Sınıf İngilizce</vt:lpstr>
      <vt:lpstr>5.Sınıf Din</vt:lpstr>
      <vt:lpstr>6.Sınıf Türkçe</vt:lpstr>
      <vt:lpstr>6.Sınıf Matematik</vt:lpstr>
      <vt:lpstr>6.Sınıf Fen</vt:lpstr>
      <vt:lpstr>6.Sınıf Sosyal Bilgiler</vt:lpstr>
      <vt:lpstr>6.Sınıf İngilizce</vt:lpstr>
      <vt:lpstr>6.Sınıf Din</vt:lpstr>
      <vt:lpstr>7.Sınıf Türkçe</vt:lpstr>
      <vt:lpstr>7.Sınıf Matematik</vt:lpstr>
      <vt:lpstr>7.Sınıf Fen Bilimleri</vt:lpstr>
      <vt:lpstr>7.Sınıf Sosyal Bilgiler</vt:lpstr>
      <vt:lpstr>7.Sınıf İngilizce</vt:lpstr>
      <vt:lpstr>7.Sınıf Din</vt:lpstr>
      <vt:lpstr>8.Sınıf Türkçe</vt:lpstr>
      <vt:lpstr>8.Sınıf Matematik</vt:lpstr>
      <vt:lpstr>8.Sınıf Fen Bilimleri</vt:lpstr>
      <vt:lpstr>8.Sınıf İnkılap Tarihi</vt:lpstr>
      <vt:lpstr>8.Sınıf İngilizce</vt:lpstr>
      <vt:lpstr>8.Sınıf Din</vt:lpstr>
      <vt:lpstr>'5.Sınıf Din'!Yazdırma_Alanı</vt:lpstr>
      <vt:lpstr>'5.Sınıf Fen Bilimleri'!Yazdırma_Alanı</vt:lpstr>
      <vt:lpstr>'5.Sınıf İngilizce'!Yazdırma_Alanı</vt:lpstr>
      <vt:lpstr>'5.Sınıf Matematik'!Yazdırma_Alanı</vt:lpstr>
      <vt:lpstr>'5.Sınıf Sosyal Bilgiler'!Yazdırma_Alanı</vt:lpstr>
      <vt:lpstr>'5.Sınıf Türkçe'!Yazdırma_Alanı</vt:lpstr>
      <vt:lpstr>'6.Sınıf Din'!Yazdırma_Alanı</vt:lpstr>
      <vt:lpstr>'6.Sınıf Fen'!Yazdırma_Alanı</vt:lpstr>
      <vt:lpstr>'6.Sınıf Matematik'!Yazdırma_Alanı</vt:lpstr>
      <vt:lpstr>'6.Sınıf Sosyal Bilgiler'!Yazdırma_Alanı</vt:lpstr>
      <vt:lpstr>'6.Sınıf Türkçe'!Yazdırma_Alanı</vt:lpstr>
      <vt:lpstr>'7.Sınıf Din'!Yazdırma_Alanı</vt:lpstr>
      <vt:lpstr>'7.Sınıf Fen Bilimleri'!Yazdırma_Alanı</vt:lpstr>
      <vt:lpstr>'7.Sınıf İngilizce'!Yazdırma_Alanı</vt:lpstr>
      <vt:lpstr>'7.Sınıf Matematik'!Yazdırma_Alanı</vt:lpstr>
      <vt:lpstr>'7.Sınıf Sosyal Bilgiler'!Yazdırma_Alanı</vt:lpstr>
      <vt:lpstr>'7.Sınıf Türkçe'!Yazdırma_Alanı</vt:lpstr>
      <vt:lpstr>'8.Sınıf Din'!Yazdırma_Alanı</vt:lpstr>
      <vt:lpstr>'8.Sınıf Fen Bilimleri'!Yazdırma_Alanı</vt:lpstr>
      <vt:lpstr>'8.Sınıf İngilizce'!Yazdırma_Alanı</vt:lpstr>
      <vt:lpstr>'8.Sınıf İnkılap Tarihi'!Yazdırma_Alanı</vt:lpstr>
      <vt:lpstr>'8.Sınıf Matematik'!Yazdırma_Alanı</vt:lpstr>
      <vt:lpstr>'8.Sınıf Türkçe'!Yazdırma_Alanı</vt:lpstr>
      <vt:lpstr>'sınav formatları'!Yazdırma_Alanı</vt:lpstr>
      <vt:lpstr>'Sınav Takvimi'!Yazdırma_Alanı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2016-03-01T08:57:35Z</dcterms:modified>
</cp:coreProperties>
</file>